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\\수제-메인pc\바탕화면\Desktop\매입매출_2024\dbs\매출_2024\"/>
    </mc:Choice>
  </mc:AlternateContent>
  <bookViews>
    <workbookView xWindow="0" yWindow="0" windowWidth="22260" windowHeight="12645" activeTab="4"/>
  </bookViews>
  <sheets>
    <sheet name="Customer" sheetId="4" r:id="rId1"/>
    <sheet name="변수" sheetId="5" r:id="rId2"/>
    <sheet name="List" sheetId="1" r:id="rId3"/>
    <sheet name="Qty" sheetId="2" r:id="rId4"/>
    <sheet name="Value" sheetId="3" r:id="rId5"/>
  </sheets>
  <definedNames>
    <definedName name="_xlnm._FilterDatabase" localSheetId="0" hidden="1">Customer!$A$1:$F$1</definedName>
    <definedName name="_xlnm._FilterDatabase" localSheetId="2" hidden="1">List!$A$1:$V$1</definedName>
    <definedName name="JWLee" localSheetId="0">Customer!$A$1:$F$22</definedName>
    <definedName name="JWLee" localSheetId="2">List!$A$1:$P$624</definedName>
    <definedName name="JWLee_1" localSheetId="0">Customer!$A$1:$F$22</definedName>
    <definedName name="JWLee_1" localSheetId="2">List!$A$1:$P$624</definedName>
    <definedName name="JWLee_10" localSheetId="2">List!$A$1:$T$891</definedName>
    <definedName name="JWLee_11" localSheetId="2">List!$A$1:$V$891</definedName>
    <definedName name="JWLee_12" localSheetId="2">List!$A$1:$V$891</definedName>
    <definedName name="JWLee_13" localSheetId="2">List!$A$1:$V$302</definedName>
    <definedName name="JWLee_14" localSheetId="2">List!$A$1:$V$634</definedName>
    <definedName name="JWLee_15" localSheetId="2">List!$A$1:$V$634</definedName>
    <definedName name="JWLee_16" localSheetId="2">List!$A$1:$V$891</definedName>
    <definedName name="JWLee_17" localSheetId="2">List!$A$1:$V$302</definedName>
    <definedName name="JWLee_18" localSheetId="2">List!$A$1:$V$30</definedName>
    <definedName name="JWLee_19" localSheetId="2">List!$A$1:$V$356</definedName>
    <definedName name="JWLee_2" localSheetId="0">Customer!$A$1:$F$29</definedName>
    <definedName name="JWLee_2" localSheetId="2">List!$A$1:$P$624</definedName>
    <definedName name="JWLee_20" localSheetId="2">List!$A$1:$V$2</definedName>
    <definedName name="JWLee_3" localSheetId="0">Customer!$A$1:$F$33</definedName>
    <definedName name="JWLee_3" localSheetId="2">List!$A$1:$F$624</definedName>
    <definedName name="JWLee_4" localSheetId="0">Customer!$A$1:$F$33</definedName>
    <definedName name="JWLee_4" localSheetId="2">List!$A$1:$N$624</definedName>
    <definedName name="JWLee_5" localSheetId="2">List!$A$1:$S$624</definedName>
    <definedName name="JWLee_6" localSheetId="2">List!$A$1:$S$624</definedName>
    <definedName name="JWLee_7" localSheetId="2">List!$A$1:$S$624</definedName>
    <definedName name="JWLee_8" localSheetId="2">List!$A$1:$S$891</definedName>
    <definedName name="JWLee_9" localSheetId="2">List!$A$1:$S$891</definedName>
  </definedNames>
  <calcPr calcId="162913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연결" type="7" refreshedVersion="0" deleted="1" background="1" saveData="1"/>
</connections>
</file>

<file path=xl/sharedStrings.xml><?xml version="1.0" encoding="utf-8"?>
<sst xmlns="http://schemas.openxmlformats.org/spreadsheetml/2006/main" count="167" uniqueCount="79">
  <si>
    <t>dname</t>
  </si>
  <si>
    <t>remark</t>
  </si>
  <si>
    <t>id</t>
  </si>
  <si>
    <t>입력일자</t>
  </si>
  <si>
    <t>입력년</t>
  </si>
  <si>
    <t>입력월</t>
  </si>
  <si>
    <t>입력일</t>
  </si>
  <si>
    <t>구분2</t>
  </si>
  <si>
    <t>단위</t>
  </si>
  <si>
    <t>실중량</t>
  </si>
  <si>
    <t>단가</t>
  </si>
  <si>
    <t>공급가</t>
  </si>
  <si>
    <t>부가세</t>
  </si>
  <si>
    <t>총액</t>
  </si>
  <si>
    <t>실입고일</t>
  </si>
  <si>
    <t>거래처명</t>
  </si>
  <si>
    <t>지역</t>
  </si>
  <si>
    <t>구분</t>
  </si>
  <si>
    <t>구분1</t>
  </si>
  <si>
    <t>(모두)</t>
  </si>
  <si>
    <t>총합계</t>
  </si>
  <si>
    <t>합계 : 실중량</t>
  </si>
  <si>
    <t>합계 : 총액</t>
  </si>
  <si>
    <t/>
  </si>
  <si>
    <t>차량번호</t>
  </si>
  <si>
    <t>차주</t>
  </si>
  <si>
    <t>ty</t>
  </si>
  <si>
    <t>값</t>
  </si>
  <si>
    <t>합계 : 공급가</t>
  </si>
  <si>
    <t>합계 : 부가세</t>
  </si>
  <si>
    <t>대성리싸이클링</t>
  </si>
  <si>
    <t>ccode</t>
  </si>
  <si>
    <t>cname</t>
  </si>
  <si>
    <t>type01</t>
  </si>
  <si>
    <t>active</t>
  </si>
  <si>
    <t>거보자원</t>
  </si>
  <si>
    <t>Y</t>
  </si>
  <si>
    <t>수정자원</t>
  </si>
  <si>
    <t>이수페이퍼</t>
  </si>
  <si>
    <t>동행상사</t>
  </si>
  <si>
    <t>영신자원</t>
  </si>
  <si>
    <t>N</t>
  </si>
  <si>
    <t>공병자원</t>
  </si>
  <si>
    <t>신동영상사</t>
  </si>
  <si>
    <t>이강자원</t>
  </si>
  <si>
    <t>무등자원</t>
  </si>
  <si>
    <t>세종메이저</t>
  </si>
  <si>
    <t>리텍</t>
  </si>
  <si>
    <t>신현수지</t>
  </si>
  <si>
    <t>우리물류</t>
  </si>
  <si>
    <t>미래환경</t>
  </si>
  <si>
    <t>고성자원</t>
  </si>
  <si>
    <t>전주자원</t>
  </si>
  <si>
    <t>아시아산업</t>
  </si>
  <si>
    <t>반디무역</t>
  </si>
  <si>
    <t>헌옷명가</t>
  </si>
  <si>
    <t>케이팝</t>
  </si>
  <si>
    <t>거래처명</t>
    <phoneticPr fontId="1" type="noConversion"/>
  </si>
  <si>
    <t>(유)수제자원</t>
  </si>
  <si>
    <t>s</t>
  </si>
  <si>
    <t>롯데칠성 예은대리점</t>
  </si>
  <si>
    <t>con</t>
  </si>
  <si>
    <t>음료수</t>
  </si>
  <si>
    <t>수제산업</t>
  </si>
  <si>
    <t>수제식당</t>
  </si>
  <si>
    <t>수제환경</t>
  </si>
  <si>
    <t>신선화학</t>
  </si>
  <si>
    <t>하이덴외</t>
  </si>
  <si>
    <t>제일대리점</t>
  </si>
  <si>
    <t>생수18L</t>
  </si>
  <si>
    <t>cus</t>
  </si>
  <si>
    <t>clo</t>
  </si>
  <si>
    <t>헌옷</t>
  </si>
  <si>
    <t>유동무역</t>
  </si>
  <si>
    <t>푸른무역</t>
  </si>
  <si>
    <t>한국자원</t>
  </si>
  <si>
    <t>잡병</t>
  </si>
  <si>
    <t>KS무역</t>
  </si>
  <si>
    <t>동행상사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</si>
</sst>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i/>
      <sz val="9"/>
      <color rgb="FFFF0000"/>
      <name val="맑은 고딕"/>
      <family val="3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3" fillId="0" borderId="0" xfId="0" applyFont="1"/>
    <xf numFmtId="14" fontId="3" fillId="0" borderId="0" xfId="0" applyNumberFormat="1" applyFont="1"/>
    <xf numFmtId="3" fontId="3" fillId="0" borderId="0" xfId="0" applyNumberFormat="1" applyFont="1"/>
    <xf numFmtId="1" fontId="3" fillId="0" borderId="0" xfId="0" applyNumberFormat="1" applyFont="1"/>
    <xf numFmtId="0" fontId="3" fillId="0" borderId="0" xfId="0" pivotButton="1" applyFont="1"/>
    <xf numFmtId="0" fontId="5" fillId="0" borderId="0" xfId="0" applyFont="1"/>
    <xf numFmtId="0" fontId="4" fillId="2" borderId="0" xfId="0" applyFont="1" applyFill="1"/>
    <xf numFmtId="0" fontId="4" fillId="0" borderId="1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4" fontId="4" fillId="2" borderId="0" xfId="0" applyNumberFormat="1" applyFont="1" applyFill="1"/>
    <xf numFmtId="1" fontId="4" fillId="2" borderId="0" xfId="0" applyNumberFormat="1" applyFont="1" applyFill="1"/>
    <xf numFmtId="3" fontId="4" fillId="2" borderId="0" xfId="0" applyNumberFormat="1" applyFont="1" applyFill="1"/>
  </cellXfs>
  <cellStyles count="1">
    <cellStyle name="표준" xfId="0" builtinId="0"/>
  </cellStyles>
  <dxfs count="32">
    <dxf>
      <numFmt numFmtId="3" formatCode="#,##0"/>
    </dxf>
    <dxf>
      <numFmt numFmtId="2" formatCode="0.00"/>
    </dxf>
    <dxf>
      <numFmt numFmtId="3" formatCode="#,##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266700</xdr:colOff>
          <xdr:row>0</xdr:row>
          <xdr:rowOff>0</xdr:rowOff>
        </xdr:from>
        <xdr:to>
          <xdr:col>7</xdr:col>
          <xdr:colOff>209550</xdr:colOff>
          <xdr:row>1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Import</a:t>
              </a:r>
            </a:p>
            <a:p>
              <a:pPr algn="ctr" rtl="0">
                <a:defRPr sz="1000"/>
              </a:pPr>
              <a:endParaRPr lang="ko-KR" altLang="en-US" sz="900" b="1" i="1" u="none" strike="noStrike" baseline="0">
                <a:solidFill>
                  <a:srgbClr val="FF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409575</xdr:colOff>
          <xdr:row>1</xdr:row>
          <xdr:rowOff>38100</xdr:rowOff>
        </xdr:from>
        <xdr:to>
          <xdr:col>22</xdr:col>
          <xdr:colOff>361950</xdr:colOff>
          <xdr:row>2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Import</a:t>
              </a:r>
            </a:p>
            <a:p>
              <a:pPr algn="ctr" rtl="0">
                <a:defRPr sz="1000"/>
              </a:pPr>
              <a:endParaRPr lang="ko-KR" altLang="en-US" sz="900" b="1" i="1" u="none" strike="noStrike" baseline="0">
                <a:solidFill>
                  <a:srgbClr val="FF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ongwook Lee" refreshedDate="45294.499743171298" createdVersion="6" refreshedVersion="6" minRefreshableVersion="3" recordCount="891">
  <cacheSource type="worksheet">
    <worksheetSource ref="A1:V1048576" sheet="List"/>
  </cacheSource>
  <cacheFields count="22">
    <cacheField name="id" numFmtId="0">
      <sharedItems containsString="0" containsBlank="1" containsNumber="1" containsInteger="1" minValue="1067" maxValue="3487"/>
    </cacheField>
    <cacheField name="입력일자" numFmtId="0">
      <sharedItems containsNonDate="0" containsDate="1" containsString="0" containsBlank="1" minDate="2023-10-16T00:00:00" maxDate="2023-11-17T00:00:00"/>
    </cacheField>
    <cacheField name="입력년" numFmtId="0">
      <sharedItems containsString="0" containsBlank="1" containsNumber="1" containsInteger="1" minValue="2023" maxValue="2023"/>
    </cacheField>
    <cacheField name="입력월" numFmtId="0">
      <sharedItems containsString="0" containsBlank="1" containsNumber="1" containsInteger="1" minValue="1" maxValue="11" count="4">
        <n v="10"/>
        <n v="11"/>
        <m/>
        <n v="1" u="1"/>
      </sharedItems>
    </cacheField>
    <cacheField name="입력일" numFmtId="0">
      <sharedItems containsString="0" containsBlank="1" containsNumber="1" containsInteger="1" minValue="1" maxValue="31" count="31">
        <n v="16"/>
        <n v="25"/>
        <n v="31"/>
        <m/>
        <n v="13" u="1"/>
        <n v="5" u="1"/>
        <n v="14" u="1"/>
        <n v="15" u="1"/>
        <n v="2" u="1"/>
        <n v="6" u="1"/>
        <n v="17" u="1"/>
        <n v="18" u="1"/>
        <n v="19" u="1"/>
        <n v="7" u="1"/>
        <n v="20" u="1"/>
        <n v="21" u="1"/>
        <n v="22" u="1"/>
        <n v="1" u="1"/>
        <n v="23" u="1"/>
        <n v="3" u="1"/>
        <n v="8" u="1"/>
        <n v="24" u="1"/>
        <n v="9" u="1"/>
        <n v="26" u="1"/>
        <n v="27" u="1"/>
        <n v="10" u="1"/>
        <n v="28" u="1"/>
        <n v="29" u="1"/>
        <n v="11" u="1"/>
        <n v="4" u="1"/>
        <n v="12" u="1"/>
      </sharedItems>
    </cacheField>
    <cacheField name="실입고일" numFmtId="0">
      <sharedItems containsNonDate="0" containsDate="1" containsString="0" containsBlank="1" minDate="2023-10-01T00:00:00" maxDate="2023-11-11T00:00:00"/>
    </cacheField>
    <cacheField name="거래처명" numFmtId="0">
      <sharedItems containsBlank="1" count="6">
        <s v="동행상사"/>
        <m/>
        <s v="이수페이퍼" u="1"/>
        <s v="공병자원" u="1"/>
        <s v="대성리싸이클링" u="1"/>
        <s v="수정자원" u="1"/>
      </sharedItems>
    </cacheField>
    <cacheField name="지역" numFmtId="0">
      <sharedItems containsNonDate="0" containsBlank="1" count="3">
        <m/>
        <s v="익산" u="1"/>
        <s v="군산" u="1"/>
      </sharedItems>
    </cacheField>
    <cacheField name="차량번호" numFmtId="0">
      <sharedItems containsBlank="1"/>
    </cacheField>
    <cacheField name="차주" numFmtId="0">
      <sharedItems containsBlank="1"/>
    </cacheField>
    <cacheField name="ty" numFmtId="0">
      <sharedItems containsBlank="1"/>
    </cacheField>
    <cacheField name="구분" numFmtId="0">
      <sharedItems containsBlank="1"/>
    </cacheField>
    <cacheField name="구분1" numFmtId="0">
      <sharedItems containsBlank="1"/>
    </cacheField>
    <cacheField name="구분2" numFmtId="0">
      <sharedItems containsBlank="1" count="7">
        <s v="파지"/>
        <s v="신문지"/>
        <s v="화이트지"/>
        <m/>
        <s v="공병" u="1"/>
        <s v="잡병" u="1"/>
        <s v="책" u="1"/>
      </sharedItems>
    </cacheField>
    <cacheField name="dname" numFmtId="0">
      <sharedItems containsBlank="1"/>
    </cacheField>
    <cacheField name="단위" numFmtId="0">
      <sharedItems containsBlank="1"/>
    </cacheField>
    <cacheField name="실중량" numFmtId="0">
      <sharedItems containsString="0" containsBlank="1" containsNumber="1" containsInteger="1" minValue="10" maxValue="8982"/>
    </cacheField>
    <cacheField name="단가" numFmtId="0">
      <sharedItems containsString="0" containsBlank="1" containsNumber="1" containsInteger="1" minValue="85" maxValue="200"/>
    </cacheField>
    <cacheField name="공급가" numFmtId="0">
      <sharedItems containsString="0" containsBlank="1" containsNumber="1" containsInteger="1" minValue="850" maxValue="1526940"/>
    </cacheField>
    <cacheField name="부가세" numFmtId="0">
      <sharedItems containsString="0" containsBlank="1" containsNumber="1" containsInteger="1" minValue="85" maxValue="152694"/>
    </cacheField>
    <cacheField name="총액" numFmtId="0">
      <sharedItems containsString="0" containsBlank="1" containsNumber="1" minValue="935.00000000000011" maxValue="1679634.0000000002"/>
    </cacheField>
    <cacheField name="remark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91">
  <r>
    <n v="1067"/>
    <d v="2023-10-16T00:00:00"/>
    <n v="2023"/>
    <x v="0"/>
    <x v="0"/>
    <d v="2023-10-01T00:00:00"/>
    <x v="0"/>
    <x v="0"/>
    <s v="7254"/>
    <s v="박문수"/>
    <s v="e"/>
    <s v="종이류"/>
    <s v=""/>
    <x v="0"/>
    <s v="도착도"/>
    <s v="kg"/>
    <n v="90"/>
    <n v="85"/>
    <n v="7650"/>
    <n v="765"/>
    <n v="8415"/>
    <m/>
  </r>
  <r>
    <n v="1068"/>
    <d v="2023-10-16T00:00:00"/>
    <n v="2023"/>
    <x v="0"/>
    <x v="0"/>
    <d v="2023-10-01T00:00:00"/>
    <x v="0"/>
    <x v="0"/>
    <s v="7254"/>
    <s v="박문수"/>
    <s v="e"/>
    <s v="종이류"/>
    <s v=""/>
    <x v="0"/>
    <s v="도착도"/>
    <s v="kg"/>
    <n v="110"/>
    <n v="85"/>
    <n v="9350"/>
    <n v="935"/>
    <n v="10285"/>
    <m/>
  </r>
  <r>
    <n v="1069"/>
    <d v="2023-10-16T00:00:00"/>
    <n v="2023"/>
    <x v="0"/>
    <x v="0"/>
    <d v="2023-10-01T00:00:00"/>
    <x v="0"/>
    <x v="0"/>
    <s v="7254"/>
    <s v="박문수"/>
    <s v="e"/>
    <s v="종이류"/>
    <s v=""/>
    <x v="0"/>
    <s v="도착도"/>
    <s v="kg"/>
    <n v="140"/>
    <n v="85"/>
    <n v="11900"/>
    <n v="1190"/>
    <n v="13090.000000000002"/>
    <m/>
  </r>
  <r>
    <n v="1070"/>
    <d v="2023-10-16T00:00:00"/>
    <n v="2023"/>
    <x v="0"/>
    <x v="0"/>
    <d v="2023-10-01T00:00:00"/>
    <x v="0"/>
    <x v="0"/>
    <s v="7254"/>
    <s v="박문수"/>
    <s v="e"/>
    <s v="종이류"/>
    <s v=""/>
    <x v="0"/>
    <s v="도착도"/>
    <s v="kg"/>
    <n v="210"/>
    <n v="85"/>
    <n v="17850"/>
    <n v="1785"/>
    <n v="19635"/>
    <m/>
  </r>
  <r>
    <n v="1071"/>
    <d v="2023-10-16T00:00:00"/>
    <n v="2023"/>
    <x v="0"/>
    <x v="0"/>
    <d v="2023-10-02T00:00:00"/>
    <x v="0"/>
    <x v="0"/>
    <s v="7254"/>
    <s v="박문수"/>
    <s v="e"/>
    <s v="종이류"/>
    <s v=""/>
    <x v="0"/>
    <s v="도착도"/>
    <s v="kg"/>
    <n v="200"/>
    <n v="85"/>
    <n v="17000"/>
    <n v="1700"/>
    <n v="18700"/>
    <m/>
  </r>
  <r>
    <n v="1072"/>
    <d v="2023-10-16T00:00:00"/>
    <n v="2023"/>
    <x v="0"/>
    <x v="0"/>
    <d v="2023-10-02T00:00:00"/>
    <x v="0"/>
    <x v="0"/>
    <s v="7254"/>
    <s v="박문수"/>
    <s v="e"/>
    <s v="종이류"/>
    <s v=""/>
    <x v="0"/>
    <s v="도착도"/>
    <s v="kg"/>
    <n v="310"/>
    <n v="85"/>
    <n v="26350"/>
    <n v="2635"/>
    <n v="28985.000000000004"/>
    <m/>
  </r>
  <r>
    <n v="1073"/>
    <d v="2023-10-16T00:00:00"/>
    <n v="2023"/>
    <x v="0"/>
    <x v="0"/>
    <d v="2023-10-03T00:00:00"/>
    <x v="0"/>
    <x v="0"/>
    <s v="7254"/>
    <s v="박문수"/>
    <s v="e"/>
    <s v="종이류"/>
    <s v=""/>
    <x v="0"/>
    <s v="도착도"/>
    <s v="kg"/>
    <n v="160"/>
    <n v="85"/>
    <n v="13600"/>
    <n v="1360"/>
    <n v="14960.000000000002"/>
    <m/>
  </r>
  <r>
    <n v="1074"/>
    <d v="2023-10-16T00:00:00"/>
    <n v="2023"/>
    <x v="0"/>
    <x v="0"/>
    <d v="2023-10-03T00:00:00"/>
    <x v="0"/>
    <x v="0"/>
    <s v="7254"/>
    <s v="박문수"/>
    <s v="e"/>
    <s v="종이류"/>
    <s v=""/>
    <x v="0"/>
    <s v="도착도"/>
    <s v="kg"/>
    <n v="200"/>
    <n v="85"/>
    <n v="17000"/>
    <n v="1700"/>
    <n v="18700"/>
    <m/>
  </r>
  <r>
    <n v="1075"/>
    <d v="2023-10-16T00:00:00"/>
    <n v="2023"/>
    <x v="0"/>
    <x v="0"/>
    <d v="2023-10-04T00:00:00"/>
    <x v="0"/>
    <x v="0"/>
    <s v="7254"/>
    <s v="박문수"/>
    <s v="e"/>
    <s v="종이류"/>
    <s v=""/>
    <x v="0"/>
    <s v="도착도"/>
    <s v="kg"/>
    <n v="150"/>
    <n v="85"/>
    <n v="12750"/>
    <n v="1275"/>
    <n v="14025.000000000002"/>
    <m/>
  </r>
  <r>
    <n v="1076"/>
    <d v="2023-10-16T00:00:00"/>
    <n v="2023"/>
    <x v="0"/>
    <x v="0"/>
    <d v="2023-10-04T00:00:00"/>
    <x v="0"/>
    <x v="0"/>
    <s v="7254"/>
    <s v="박문수"/>
    <s v="e"/>
    <s v="종이류"/>
    <s v=""/>
    <x v="0"/>
    <s v="도착도"/>
    <s v="kg"/>
    <n v="170"/>
    <n v="85"/>
    <n v="14450"/>
    <n v="1445"/>
    <n v="15895.000000000002"/>
    <m/>
  </r>
  <r>
    <n v="1077"/>
    <d v="2023-10-16T00:00:00"/>
    <n v="2023"/>
    <x v="0"/>
    <x v="0"/>
    <d v="2023-10-04T00:00:00"/>
    <x v="0"/>
    <x v="0"/>
    <s v="7254"/>
    <s v="박문수"/>
    <s v="e"/>
    <s v="종이류"/>
    <s v=""/>
    <x v="0"/>
    <s v="도착도"/>
    <s v="kg"/>
    <n v="190"/>
    <n v="85"/>
    <n v="16150"/>
    <n v="1615"/>
    <n v="17765"/>
    <m/>
  </r>
  <r>
    <n v="1078"/>
    <d v="2023-10-16T00:00:00"/>
    <n v="2023"/>
    <x v="0"/>
    <x v="0"/>
    <d v="2023-10-04T00:00:00"/>
    <x v="0"/>
    <x v="0"/>
    <s v="7254"/>
    <s v="박문수"/>
    <s v="e"/>
    <s v="종이류"/>
    <s v=""/>
    <x v="0"/>
    <s v="도착도"/>
    <s v="kg"/>
    <n v="230"/>
    <n v="85"/>
    <n v="19550"/>
    <n v="1955"/>
    <n v="21505"/>
    <m/>
  </r>
  <r>
    <n v="1079"/>
    <d v="2023-10-16T00:00:00"/>
    <n v="2023"/>
    <x v="0"/>
    <x v="0"/>
    <d v="2023-10-05T00:00:00"/>
    <x v="0"/>
    <x v="0"/>
    <s v="7254"/>
    <s v="박문수"/>
    <s v="e"/>
    <s v="종이류"/>
    <s v=""/>
    <x v="0"/>
    <s v="도착도"/>
    <s v="kg"/>
    <n v="160"/>
    <n v="85"/>
    <n v="13600"/>
    <n v="1360"/>
    <n v="14960.000000000002"/>
    <m/>
  </r>
  <r>
    <n v="1080"/>
    <d v="2023-10-16T00:00:00"/>
    <n v="2023"/>
    <x v="0"/>
    <x v="0"/>
    <d v="2023-10-05T00:00:00"/>
    <x v="0"/>
    <x v="0"/>
    <s v="7254"/>
    <s v="박문수"/>
    <s v="e"/>
    <s v="종이류"/>
    <s v=""/>
    <x v="0"/>
    <s v="도착도"/>
    <s v="kg"/>
    <n v="170"/>
    <n v="85"/>
    <n v="14450"/>
    <n v="1445"/>
    <n v="15895.000000000002"/>
    <m/>
  </r>
  <r>
    <n v="1081"/>
    <d v="2023-10-16T00:00:00"/>
    <n v="2023"/>
    <x v="0"/>
    <x v="0"/>
    <d v="2023-10-05T00:00:00"/>
    <x v="0"/>
    <x v="0"/>
    <s v="7254"/>
    <s v="박문수"/>
    <s v="e"/>
    <s v="종이류"/>
    <s v=""/>
    <x v="0"/>
    <s v="도착도"/>
    <s v="kg"/>
    <n v="180"/>
    <n v="85"/>
    <n v="15300"/>
    <n v="1530"/>
    <n v="16830"/>
    <m/>
  </r>
  <r>
    <n v="1082"/>
    <d v="2023-10-16T00:00:00"/>
    <n v="2023"/>
    <x v="0"/>
    <x v="0"/>
    <d v="2023-10-06T00:00:00"/>
    <x v="0"/>
    <x v="0"/>
    <s v="7254"/>
    <s v="박문수"/>
    <s v="e"/>
    <s v="종이류"/>
    <s v=""/>
    <x v="0"/>
    <s v="도착도"/>
    <s v="kg"/>
    <n v="140"/>
    <n v="85"/>
    <n v="11900"/>
    <n v="1190"/>
    <n v="13090.000000000002"/>
    <m/>
  </r>
  <r>
    <n v="1083"/>
    <d v="2023-10-16T00:00:00"/>
    <n v="2023"/>
    <x v="0"/>
    <x v="0"/>
    <d v="2023-10-06T00:00:00"/>
    <x v="0"/>
    <x v="0"/>
    <s v="7254"/>
    <s v="박문수"/>
    <s v="e"/>
    <s v="종이류"/>
    <s v=""/>
    <x v="0"/>
    <s v="도착도"/>
    <s v="kg"/>
    <n v="340"/>
    <n v="85"/>
    <n v="28900"/>
    <n v="2890"/>
    <n v="31790.000000000004"/>
    <m/>
  </r>
  <r>
    <n v="1084"/>
    <d v="2023-10-16T00:00:00"/>
    <n v="2023"/>
    <x v="0"/>
    <x v="0"/>
    <d v="2023-10-07T00:00:00"/>
    <x v="0"/>
    <x v="0"/>
    <s v="7254"/>
    <s v="박문수"/>
    <s v="e"/>
    <s v="종이류"/>
    <s v=""/>
    <x v="0"/>
    <s v="도착도"/>
    <s v="kg"/>
    <n v="110"/>
    <n v="85"/>
    <n v="9350"/>
    <n v="935"/>
    <n v="10285"/>
    <m/>
  </r>
  <r>
    <n v="1085"/>
    <d v="2023-10-16T00:00:00"/>
    <n v="2023"/>
    <x v="0"/>
    <x v="0"/>
    <d v="2023-10-07T00:00:00"/>
    <x v="0"/>
    <x v="0"/>
    <s v="7254"/>
    <s v="박문수"/>
    <s v="e"/>
    <s v="종이류"/>
    <s v=""/>
    <x v="0"/>
    <s v="도착도"/>
    <s v="kg"/>
    <n v="120"/>
    <n v="85"/>
    <n v="10200"/>
    <n v="1020"/>
    <n v="11220"/>
    <m/>
  </r>
  <r>
    <n v="1086"/>
    <d v="2023-10-16T00:00:00"/>
    <n v="2023"/>
    <x v="0"/>
    <x v="0"/>
    <d v="2023-10-07T00:00:00"/>
    <x v="0"/>
    <x v="0"/>
    <s v="7254"/>
    <s v="박문수"/>
    <s v="e"/>
    <s v="종이류"/>
    <s v=""/>
    <x v="0"/>
    <s v="도착도"/>
    <s v="kg"/>
    <n v="240"/>
    <n v="85"/>
    <n v="20400"/>
    <n v="2040"/>
    <n v="22440"/>
    <m/>
  </r>
  <r>
    <n v="1087"/>
    <d v="2023-10-16T00:00:00"/>
    <n v="2023"/>
    <x v="0"/>
    <x v="0"/>
    <d v="2023-10-08T00:00:00"/>
    <x v="0"/>
    <x v="0"/>
    <s v="7254"/>
    <s v="박문수"/>
    <s v="e"/>
    <s v="종이류"/>
    <s v=""/>
    <x v="0"/>
    <s v="도착도"/>
    <s v="kg"/>
    <n v="100"/>
    <n v="85"/>
    <n v="8500"/>
    <n v="850"/>
    <n v="9350"/>
    <m/>
  </r>
  <r>
    <n v="1088"/>
    <d v="2023-10-16T00:00:00"/>
    <n v="2023"/>
    <x v="0"/>
    <x v="0"/>
    <d v="2023-10-08T00:00:00"/>
    <x v="0"/>
    <x v="0"/>
    <s v="7254"/>
    <s v="박문수"/>
    <s v="e"/>
    <s v="종이류"/>
    <s v=""/>
    <x v="0"/>
    <s v="도착도"/>
    <s v="kg"/>
    <n v="140"/>
    <n v="85"/>
    <n v="11900"/>
    <n v="1190"/>
    <n v="13090.000000000002"/>
    <m/>
  </r>
  <r>
    <n v="1089"/>
    <d v="2023-10-16T00:00:00"/>
    <n v="2023"/>
    <x v="0"/>
    <x v="0"/>
    <d v="2023-10-08T00:00:00"/>
    <x v="0"/>
    <x v="0"/>
    <s v="7254"/>
    <s v="박문수"/>
    <s v="e"/>
    <s v="종이류"/>
    <s v=""/>
    <x v="0"/>
    <s v="도착도"/>
    <s v="kg"/>
    <n v="150"/>
    <n v="85"/>
    <n v="12750"/>
    <n v="1275"/>
    <n v="14025.000000000002"/>
    <m/>
  </r>
  <r>
    <n v="1090"/>
    <d v="2023-10-16T00:00:00"/>
    <n v="2023"/>
    <x v="0"/>
    <x v="0"/>
    <d v="2023-10-08T00:00:00"/>
    <x v="0"/>
    <x v="0"/>
    <s v="7254"/>
    <s v="박문수"/>
    <s v="e"/>
    <s v="종이류"/>
    <s v=""/>
    <x v="0"/>
    <s v="도착도"/>
    <s v="kg"/>
    <n v="200"/>
    <n v="85"/>
    <n v="17000"/>
    <n v="1700"/>
    <n v="18700"/>
    <m/>
  </r>
  <r>
    <n v="1091"/>
    <d v="2023-10-16T00:00:00"/>
    <n v="2023"/>
    <x v="0"/>
    <x v="0"/>
    <d v="2023-10-09T00:00:00"/>
    <x v="0"/>
    <x v="0"/>
    <s v="7254"/>
    <s v="박문수"/>
    <s v="e"/>
    <s v="종이류"/>
    <s v=""/>
    <x v="0"/>
    <s v="도착도"/>
    <s v="kg"/>
    <n v="140"/>
    <n v="85"/>
    <n v="11900"/>
    <n v="1190"/>
    <n v="13090.000000000002"/>
    <m/>
  </r>
  <r>
    <n v="1092"/>
    <d v="2023-10-16T00:00:00"/>
    <n v="2023"/>
    <x v="0"/>
    <x v="0"/>
    <d v="2023-10-09T00:00:00"/>
    <x v="0"/>
    <x v="0"/>
    <s v="7254"/>
    <s v="박문수"/>
    <s v="e"/>
    <s v="종이류"/>
    <s v=""/>
    <x v="0"/>
    <s v="도착도"/>
    <s v="kg"/>
    <n v="140"/>
    <n v="85"/>
    <n v="11900"/>
    <n v="1190"/>
    <n v="13090.000000000002"/>
    <m/>
  </r>
  <r>
    <n v="1093"/>
    <d v="2023-10-16T00:00:00"/>
    <n v="2023"/>
    <x v="0"/>
    <x v="0"/>
    <d v="2023-10-09T00:00:00"/>
    <x v="0"/>
    <x v="0"/>
    <s v="7254"/>
    <s v="박문수"/>
    <s v="e"/>
    <s v="종이류"/>
    <s v=""/>
    <x v="0"/>
    <s v="도착도"/>
    <s v="kg"/>
    <n v="180"/>
    <n v="85"/>
    <n v="15300"/>
    <n v="1530"/>
    <n v="16830"/>
    <m/>
  </r>
  <r>
    <n v="1094"/>
    <d v="2023-10-16T00:00:00"/>
    <n v="2023"/>
    <x v="0"/>
    <x v="0"/>
    <d v="2023-10-10T00:00:00"/>
    <x v="0"/>
    <x v="0"/>
    <s v="7254"/>
    <s v="박문수"/>
    <s v="e"/>
    <s v="종이류"/>
    <s v=""/>
    <x v="0"/>
    <s v="도착도"/>
    <s v="kg"/>
    <n v="160"/>
    <n v="85"/>
    <n v="13600"/>
    <n v="1360"/>
    <n v="14960.000000000002"/>
    <m/>
  </r>
  <r>
    <n v="1095"/>
    <d v="2023-10-16T00:00:00"/>
    <n v="2023"/>
    <x v="0"/>
    <x v="0"/>
    <d v="2023-10-10T00:00:00"/>
    <x v="0"/>
    <x v="0"/>
    <s v="7254"/>
    <s v="박문수"/>
    <s v="e"/>
    <s v="종이류"/>
    <s v=""/>
    <x v="0"/>
    <s v="도착도"/>
    <s v="kg"/>
    <n v="220"/>
    <n v="85"/>
    <n v="18700"/>
    <n v="1870"/>
    <n v="20570"/>
    <m/>
  </r>
  <r>
    <n v="1096"/>
    <d v="2023-10-16T00:00:00"/>
    <n v="2023"/>
    <x v="0"/>
    <x v="0"/>
    <d v="2023-10-01T00:00:00"/>
    <x v="0"/>
    <x v="0"/>
    <s v="9455"/>
    <s v="엄을봉"/>
    <s v="e"/>
    <s v="종이류"/>
    <s v=""/>
    <x v="0"/>
    <s v="도착도"/>
    <s v="kg"/>
    <n v="10"/>
    <n v="85"/>
    <n v="850"/>
    <n v="85"/>
    <n v="935.00000000000011"/>
    <m/>
  </r>
  <r>
    <n v="1097"/>
    <d v="2023-10-16T00:00:00"/>
    <n v="2023"/>
    <x v="0"/>
    <x v="0"/>
    <d v="2023-10-01T00:00:00"/>
    <x v="0"/>
    <x v="0"/>
    <s v="9455"/>
    <s v="엄을봉"/>
    <s v="e"/>
    <s v="종이류"/>
    <s v=""/>
    <x v="0"/>
    <s v="도착도"/>
    <s v="kg"/>
    <n v="110"/>
    <n v="85"/>
    <n v="9350"/>
    <n v="935"/>
    <n v="10285"/>
    <m/>
  </r>
  <r>
    <n v="1098"/>
    <d v="2023-10-16T00:00:00"/>
    <n v="2023"/>
    <x v="0"/>
    <x v="0"/>
    <d v="2023-10-01T00:00:00"/>
    <x v="0"/>
    <x v="0"/>
    <s v="9455"/>
    <s v="엄을봉"/>
    <s v="e"/>
    <s v="종이류"/>
    <s v=""/>
    <x v="0"/>
    <s v="도착도"/>
    <s v="kg"/>
    <n v="190"/>
    <n v="85"/>
    <n v="16150"/>
    <n v="1615"/>
    <n v="17765"/>
    <m/>
  </r>
  <r>
    <n v="1099"/>
    <d v="2023-10-16T00:00:00"/>
    <n v="2023"/>
    <x v="0"/>
    <x v="0"/>
    <d v="2023-10-02T00:00:00"/>
    <x v="0"/>
    <x v="0"/>
    <s v="9455"/>
    <s v="엄을봉"/>
    <s v="e"/>
    <s v="종이류"/>
    <s v=""/>
    <x v="0"/>
    <s v="도착도"/>
    <s v="kg"/>
    <n v="20"/>
    <n v="85"/>
    <n v="1700"/>
    <n v="170"/>
    <n v="1870.0000000000002"/>
    <m/>
  </r>
  <r>
    <n v="1100"/>
    <d v="2023-10-16T00:00:00"/>
    <n v="2023"/>
    <x v="0"/>
    <x v="0"/>
    <d v="2023-10-02T00:00:00"/>
    <x v="0"/>
    <x v="0"/>
    <s v="9455"/>
    <s v="엄을봉"/>
    <s v="e"/>
    <s v="종이류"/>
    <s v=""/>
    <x v="0"/>
    <s v="도착도"/>
    <s v="kg"/>
    <n v="70"/>
    <n v="85"/>
    <n v="5950"/>
    <n v="595"/>
    <n v="6545.0000000000009"/>
    <m/>
  </r>
  <r>
    <n v="1101"/>
    <d v="2023-10-16T00:00:00"/>
    <n v="2023"/>
    <x v="0"/>
    <x v="0"/>
    <d v="2023-10-02T00:00:00"/>
    <x v="0"/>
    <x v="0"/>
    <s v="9455"/>
    <s v="엄을봉"/>
    <s v="e"/>
    <s v="종이류"/>
    <s v=""/>
    <x v="0"/>
    <s v="도착도"/>
    <s v="kg"/>
    <n v="180"/>
    <n v="85"/>
    <n v="15300"/>
    <n v="1530"/>
    <n v="16830"/>
    <m/>
  </r>
  <r>
    <n v="1102"/>
    <d v="2023-10-16T00:00:00"/>
    <n v="2023"/>
    <x v="0"/>
    <x v="0"/>
    <d v="2023-10-03T00:00:00"/>
    <x v="0"/>
    <x v="0"/>
    <s v="9455"/>
    <s v="엄을봉"/>
    <s v="e"/>
    <s v="종이류"/>
    <s v=""/>
    <x v="0"/>
    <s v="도착도"/>
    <s v="kg"/>
    <n v="20"/>
    <n v="85"/>
    <n v="1700"/>
    <n v="170"/>
    <n v="1870.0000000000002"/>
    <m/>
  </r>
  <r>
    <n v="1103"/>
    <d v="2023-10-16T00:00:00"/>
    <n v="2023"/>
    <x v="0"/>
    <x v="0"/>
    <d v="2023-10-03T00:00:00"/>
    <x v="0"/>
    <x v="0"/>
    <s v="9455"/>
    <s v="엄을봉"/>
    <s v="e"/>
    <s v="종이류"/>
    <s v=""/>
    <x v="0"/>
    <s v="도착도"/>
    <s v="kg"/>
    <n v="120"/>
    <n v="85"/>
    <n v="10200"/>
    <n v="1020"/>
    <n v="11220"/>
    <m/>
  </r>
  <r>
    <n v="1104"/>
    <d v="2023-10-16T00:00:00"/>
    <n v="2023"/>
    <x v="0"/>
    <x v="0"/>
    <d v="2023-10-03T00:00:00"/>
    <x v="0"/>
    <x v="0"/>
    <s v="9455"/>
    <s v="엄을봉"/>
    <s v="e"/>
    <s v="종이류"/>
    <s v=""/>
    <x v="0"/>
    <s v="도착도"/>
    <s v="kg"/>
    <n v="150"/>
    <n v="85"/>
    <n v="12750"/>
    <n v="1275"/>
    <n v="14025.000000000002"/>
    <m/>
  </r>
  <r>
    <n v="1105"/>
    <d v="2023-10-16T00:00:00"/>
    <n v="2023"/>
    <x v="0"/>
    <x v="0"/>
    <d v="2023-10-04T00:00:00"/>
    <x v="0"/>
    <x v="0"/>
    <s v="9455"/>
    <s v="엄을봉"/>
    <s v="e"/>
    <s v="종이류"/>
    <s v=""/>
    <x v="0"/>
    <s v="도착도"/>
    <s v="kg"/>
    <n v="20"/>
    <n v="85"/>
    <n v="1700"/>
    <n v="170"/>
    <n v="1870.0000000000002"/>
    <m/>
  </r>
  <r>
    <n v="1106"/>
    <d v="2023-10-16T00:00:00"/>
    <n v="2023"/>
    <x v="0"/>
    <x v="0"/>
    <d v="2023-10-04T00:00:00"/>
    <x v="0"/>
    <x v="0"/>
    <s v="9455"/>
    <s v="엄을봉"/>
    <s v="e"/>
    <s v="종이류"/>
    <s v=""/>
    <x v="0"/>
    <s v="도착도"/>
    <s v="kg"/>
    <n v="100"/>
    <n v="85"/>
    <n v="8500"/>
    <n v="850"/>
    <n v="9350"/>
    <m/>
  </r>
  <r>
    <n v="1107"/>
    <d v="2023-10-16T00:00:00"/>
    <n v="2023"/>
    <x v="0"/>
    <x v="0"/>
    <d v="2023-10-04T00:00:00"/>
    <x v="0"/>
    <x v="0"/>
    <s v="9455"/>
    <s v="엄을봉"/>
    <s v="e"/>
    <s v="종이류"/>
    <s v=""/>
    <x v="0"/>
    <s v="도착도"/>
    <s v="kg"/>
    <n v="270"/>
    <n v="85"/>
    <n v="22950"/>
    <n v="2295"/>
    <n v="25245.000000000004"/>
    <m/>
  </r>
  <r>
    <n v="1108"/>
    <d v="2023-10-16T00:00:00"/>
    <n v="2023"/>
    <x v="0"/>
    <x v="0"/>
    <d v="2023-10-05T00:00:00"/>
    <x v="0"/>
    <x v="0"/>
    <s v="9455"/>
    <s v="엄을봉"/>
    <s v="e"/>
    <s v="종이류"/>
    <s v=""/>
    <x v="0"/>
    <s v="도착도"/>
    <s v="kg"/>
    <n v="30"/>
    <n v="85"/>
    <n v="2550"/>
    <n v="255"/>
    <n v="2805"/>
    <m/>
  </r>
  <r>
    <n v="1109"/>
    <d v="2023-10-16T00:00:00"/>
    <n v="2023"/>
    <x v="0"/>
    <x v="0"/>
    <d v="2023-10-05T00:00:00"/>
    <x v="0"/>
    <x v="0"/>
    <s v="9455"/>
    <s v="엄을봉"/>
    <s v="e"/>
    <s v="종이류"/>
    <s v=""/>
    <x v="0"/>
    <s v="도착도"/>
    <s v="kg"/>
    <n v="100"/>
    <n v="85"/>
    <n v="8500"/>
    <n v="850"/>
    <n v="9350"/>
    <m/>
  </r>
  <r>
    <n v="1110"/>
    <d v="2023-10-16T00:00:00"/>
    <n v="2023"/>
    <x v="0"/>
    <x v="0"/>
    <d v="2023-10-05T00:00:00"/>
    <x v="0"/>
    <x v="0"/>
    <s v="9455"/>
    <s v="엄을봉"/>
    <s v="e"/>
    <s v="종이류"/>
    <s v=""/>
    <x v="0"/>
    <s v="도착도"/>
    <s v="kg"/>
    <n v="160"/>
    <n v="85"/>
    <n v="13600"/>
    <n v="1360"/>
    <n v="14960.000000000002"/>
    <m/>
  </r>
  <r>
    <n v="1111"/>
    <d v="2023-10-16T00:00:00"/>
    <n v="2023"/>
    <x v="0"/>
    <x v="0"/>
    <d v="2023-10-06T00:00:00"/>
    <x v="0"/>
    <x v="0"/>
    <s v="9455"/>
    <s v="엄을봉"/>
    <s v="e"/>
    <s v="종이류"/>
    <s v=""/>
    <x v="0"/>
    <s v="도착도"/>
    <s v="kg"/>
    <n v="10"/>
    <n v="85"/>
    <n v="850"/>
    <n v="85"/>
    <n v="935.00000000000011"/>
    <m/>
  </r>
  <r>
    <n v="1112"/>
    <d v="2023-10-16T00:00:00"/>
    <n v="2023"/>
    <x v="0"/>
    <x v="0"/>
    <d v="2023-10-06T00:00:00"/>
    <x v="0"/>
    <x v="0"/>
    <s v="9455"/>
    <s v="엄을봉"/>
    <s v="e"/>
    <s v="종이류"/>
    <s v=""/>
    <x v="0"/>
    <s v="도착도"/>
    <s v="kg"/>
    <n v="120"/>
    <n v="85"/>
    <n v="10200"/>
    <n v="1020"/>
    <n v="11220"/>
    <m/>
  </r>
  <r>
    <n v="1113"/>
    <d v="2023-10-16T00:00:00"/>
    <n v="2023"/>
    <x v="0"/>
    <x v="0"/>
    <d v="2023-10-06T00:00:00"/>
    <x v="0"/>
    <x v="0"/>
    <s v="9455"/>
    <s v="엄을봉"/>
    <s v="e"/>
    <s v="종이류"/>
    <s v=""/>
    <x v="0"/>
    <s v="도착도"/>
    <s v="kg"/>
    <n v="120"/>
    <n v="85"/>
    <n v="10200"/>
    <n v="1020"/>
    <n v="11220"/>
    <m/>
  </r>
  <r>
    <n v="1114"/>
    <d v="2023-10-16T00:00:00"/>
    <n v="2023"/>
    <x v="0"/>
    <x v="0"/>
    <d v="2023-10-07T00:00:00"/>
    <x v="0"/>
    <x v="0"/>
    <s v="9455"/>
    <s v="엄을봉"/>
    <s v="e"/>
    <s v="종이류"/>
    <s v=""/>
    <x v="0"/>
    <s v="도착도"/>
    <s v="kg"/>
    <n v="30"/>
    <n v="85"/>
    <n v="2550"/>
    <n v="255"/>
    <n v="2805"/>
    <m/>
  </r>
  <r>
    <n v="1115"/>
    <d v="2023-10-16T00:00:00"/>
    <n v="2023"/>
    <x v="0"/>
    <x v="0"/>
    <d v="2023-10-07T00:00:00"/>
    <x v="0"/>
    <x v="0"/>
    <s v="9455"/>
    <s v="엄을봉"/>
    <s v="e"/>
    <s v="종이류"/>
    <s v=""/>
    <x v="0"/>
    <s v="도착도"/>
    <s v="kg"/>
    <n v="70"/>
    <n v="85"/>
    <n v="5950"/>
    <n v="595"/>
    <n v="6545.0000000000009"/>
    <m/>
  </r>
  <r>
    <n v="1116"/>
    <d v="2023-10-16T00:00:00"/>
    <n v="2023"/>
    <x v="0"/>
    <x v="0"/>
    <d v="2023-10-07T00:00:00"/>
    <x v="0"/>
    <x v="0"/>
    <s v="9455"/>
    <s v="엄을봉"/>
    <s v="e"/>
    <s v="종이류"/>
    <s v=""/>
    <x v="0"/>
    <s v="도착도"/>
    <s v="kg"/>
    <n v="130"/>
    <n v="85"/>
    <n v="11050"/>
    <n v="1105"/>
    <n v="12155.000000000002"/>
    <m/>
  </r>
  <r>
    <n v="1117"/>
    <d v="2023-10-16T00:00:00"/>
    <n v="2023"/>
    <x v="0"/>
    <x v="0"/>
    <d v="2023-10-08T00:00:00"/>
    <x v="0"/>
    <x v="0"/>
    <s v="9455"/>
    <s v="엄을봉"/>
    <s v="e"/>
    <s v="종이류"/>
    <s v=""/>
    <x v="0"/>
    <s v="도착도"/>
    <s v="kg"/>
    <n v="80"/>
    <n v="85"/>
    <n v="6800"/>
    <n v="680"/>
    <n v="7480.0000000000009"/>
    <m/>
  </r>
  <r>
    <n v="1118"/>
    <d v="2023-10-16T00:00:00"/>
    <n v="2023"/>
    <x v="0"/>
    <x v="0"/>
    <d v="2023-10-08T00:00:00"/>
    <x v="0"/>
    <x v="0"/>
    <s v="9455"/>
    <s v="엄을봉"/>
    <s v="e"/>
    <s v="종이류"/>
    <s v=""/>
    <x v="0"/>
    <s v="도착도"/>
    <s v="kg"/>
    <n v="180"/>
    <n v="85"/>
    <n v="15300"/>
    <n v="1530"/>
    <n v="16830"/>
    <m/>
  </r>
  <r>
    <n v="1119"/>
    <d v="2023-10-16T00:00:00"/>
    <n v="2023"/>
    <x v="0"/>
    <x v="0"/>
    <d v="2023-10-09T00:00:00"/>
    <x v="0"/>
    <x v="0"/>
    <s v="9455"/>
    <s v="엄을봉"/>
    <s v="e"/>
    <s v="종이류"/>
    <s v=""/>
    <x v="0"/>
    <s v="도착도"/>
    <s v="kg"/>
    <n v="50"/>
    <n v="85"/>
    <n v="4250"/>
    <n v="425"/>
    <n v="4675"/>
    <m/>
  </r>
  <r>
    <n v="1120"/>
    <d v="2023-10-16T00:00:00"/>
    <n v="2023"/>
    <x v="0"/>
    <x v="0"/>
    <d v="2023-10-09T00:00:00"/>
    <x v="0"/>
    <x v="0"/>
    <s v="9455"/>
    <s v="엄을봉"/>
    <s v="e"/>
    <s v="종이류"/>
    <s v=""/>
    <x v="0"/>
    <s v="도착도"/>
    <s v="kg"/>
    <n v="50"/>
    <n v="85"/>
    <n v="4250"/>
    <n v="425"/>
    <n v="4675"/>
    <m/>
  </r>
  <r>
    <n v="1121"/>
    <d v="2023-10-16T00:00:00"/>
    <n v="2023"/>
    <x v="0"/>
    <x v="0"/>
    <d v="2023-10-09T00:00:00"/>
    <x v="0"/>
    <x v="0"/>
    <s v="9455"/>
    <s v="엄을봉"/>
    <s v="e"/>
    <s v="종이류"/>
    <s v=""/>
    <x v="0"/>
    <s v="도착도"/>
    <s v="kg"/>
    <n v="110"/>
    <n v="85"/>
    <n v="9350"/>
    <n v="935"/>
    <n v="10285"/>
    <m/>
  </r>
  <r>
    <n v="1122"/>
    <d v="2023-10-16T00:00:00"/>
    <n v="2023"/>
    <x v="0"/>
    <x v="0"/>
    <d v="2023-10-10T00:00:00"/>
    <x v="0"/>
    <x v="0"/>
    <s v="9455"/>
    <s v="엄을봉"/>
    <s v="e"/>
    <s v="종이류"/>
    <s v=""/>
    <x v="0"/>
    <s v="도착도"/>
    <s v="kg"/>
    <n v="40"/>
    <n v="85"/>
    <n v="3400"/>
    <n v="340"/>
    <n v="3740.0000000000005"/>
    <m/>
  </r>
  <r>
    <n v="1123"/>
    <d v="2023-10-16T00:00:00"/>
    <n v="2023"/>
    <x v="0"/>
    <x v="0"/>
    <d v="2023-10-10T00:00:00"/>
    <x v="0"/>
    <x v="0"/>
    <s v="9455"/>
    <s v="엄을봉"/>
    <s v="e"/>
    <s v="종이류"/>
    <s v=""/>
    <x v="0"/>
    <s v="도착도"/>
    <s v="kg"/>
    <n v="90"/>
    <n v="85"/>
    <n v="7650"/>
    <n v="765"/>
    <n v="8415"/>
    <m/>
  </r>
  <r>
    <n v="1124"/>
    <d v="2023-10-16T00:00:00"/>
    <n v="2023"/>
    <x v="0"/>
    <x v="0"/>
    <d v="2023-10-10T00:00:00"/>
    <x v="0"/>
    <x v="0"/>
    <s v="9455"/>
    <s v="엄을봉"/>
    <s v="e"/>
    <s v="종이류"/>
    <s v=""/>
    <x v="0"/>
    <s v="도착도"/>
    <s v="kg"/>
    <n v="150"/>
    <n v="85"/>
    <n v="12750"/>
    <n v="1275"/>
    <n v="14025.000000000002"/>
    <m/>
  </r>
  <r>
    <n v="1125"/>
    <d v="2023-10-16T00:00:00"/>
    <n v="2023"/>
    <x v="0"/>
    <x v="0"/>
    <d v="2023-10-01T00:00:00"/>
    <x v="0"/>
    <x v="0"/>
    <s v="4213"/>
    <s v="김주형"/>
    <s v="e"/>
    <s v="종이류"/>
    <s v=""/>
    <x v="0"/>
    <s v="도착도"/>
    <s v="kg"/>
    <n v="70"/>
    <n v="85"/>
    <n v="5950"/>
    <n v="595"/>
    <n v="6545.0000000000009"/>
    <m/>
  </r>
  <r>
    <n v="1126"/>
    <d v="2023-10-16T00:00:00"/>
    <n v="2023"/>
    <x v="0"/>
    <x v="0"/>
    <d v="2023-10-01T00:00:00"/>
    <x v="0"/>
    <x v="0"/>
    <s v="4213"/>
    <s v="김주형"/>
    <s v="e"/>
    <s v="종이류"/>
    <s v=""/>
    <x v="0"/>
    <s v="도착도"/>
    <s v="kg"/>
    <n v="290"/>
    <n v="85"/>
    <n v="24650"/>
    <n v="2465"/>
    <n v="27115.000000000004"/>
    <m/>
  </r>
  <r>
    <n v="1127"/>
    <d v="2023-10-16T00:00:00"/>
    <n v="2023"/>
    <x v="0"/>
    <x v="0"/>
    <d v="2023-10-02T00:00:00"/>
    <x v="0"/>
    <x v="0"/>
    <s v="4213"/>
    <s v="김주형"/>
    <s v="e"/>
    <s v="종이류"/>
    <s v=""/>
    <x v="0"/>
    <s v="도착도"/>
    <s v="kg"/>
    <n v="100"/>
    <n v="85"/>
    <n v="8500"/>
    <n v="850"/>
    <n v="9350"/>
    <m/>
  </r>
  <r>
    <n v="1128"/>
    <d v="2023-10-16T00:00:00"/>
    <n v="2023"/>
    <x v="0"/>
    <x v="0"/>
    <d v="2023-10-02T00:00:00"/>
    <x v="0"/>
    <x v="0"/>
    <s v="4213"/>
    <s v="김주형"/>
    <s v="e"/>
    <s v="종이류"/>
    <s v=""/>
    <x v="0"/>
    <s v="도착도"/>
    <s v="kg"/>
    <n v="350"/>
    <n v="85"/>
    <n v="29750"/>
    <n v="2975"/>
    <n v="32725.000000000004"/>
    <m/>
  </r>
  <r>
    <n v="1129"/>
    <d v="2023-10-16T00:00:00"/>
    <n v="2023"/>
    <x v="0"/>
    <x v="0"/>
    <d v="2023-10-03T00:00:00"/>
    <x v="0"/>
    <x v="0"/>
    <s v="4213"/>
    <s v="김주형"/>
    <s v="e"/>
    <s v="종이류"/>
    <s v=""/>
    <x v="0"/>
    <s v="도착도"/>
    <s v="kg"/>
    <n v="110"/>
    <n v="85"/>
    <n v="9350"/>
    <n v="935"/>
    <n v="10285"/>
    <m/>
  </r>
  <r>
    <n v="1130"/>
    <d v="2023-10-16T00:00:00"/>
    <n v="2023"/>
    <x v="0"/>
    <x v="0"/>
    <d v="2023-10-03T00:00:00"/>
    <x v="0"/>
    <x v="0"/>
    <s v="4213"/>
    <s v="김주형"/>
    <s v="e"/>
    <s v="종이류"/>
    <s v=""/>
    <x v="0"/>
    <s v="도착도"/>
    <s v="kg"/>
    <n v="150"/>
    <n v="85"/>
    <n v="12750"/>
    <n v="1275"/>
    <n v="14025.000000000002"/>
    <m/>
  </r>
  <r>
    <n v="1131"/>
    <d v="2023-10-16T00:00:00"/>
    <n v="2023"/>
    <x v="0"/>
    <x v="0"/>
    <d v="2023-10-04T00:00:00"/>
    <x v="0"/>
    <x v="0"/>
    <s v="4213"/>
    <s v="김주형"/>
    <s v="e"/>
    <s v="종이류"/>
    <s v=""/>
    <x v="0"/>
    <s v="도착도"/>
    <s v="kg"/>
    <n v="100"/>
    <n v="85"/>
    <n v="8500"/>
    <n v="850"/>
    <n v="9350"/>
    <m/>
  </r>
  <r>
    <n v="1132"/>
    <d v="2023-10-16T00:00:00"/>
    <n v="2023"/>
    <x v="0"/>
    <x v="0"/>
    <d v="2023-10-04T00:00:00"/>
    <x v="0"/>
    <x v="0"/>
    <s v="4213"/>
    <s v="김주형"/>
    <s v="e"/>
    <s v="종이류"/>
    <s v=""/>
    <x v="0"/>
    <s v="도착도"/>
    <s v="kg"/>
    <n v="140"/>
    <n v="85"/>
    <n v="11900"/>
    <n v="1190"/>
    <n v="13090.000000000002"/>
    <m/>
  </r>
  <r>
    <n v="1133"/>
    <d v="2023-10-16T00:00:00"/>
    <n v="2023"/>
    <x v="0"/>
    <x v="0"/>
    <d v="2023-10-04T00:00:00"/>
    <x v="0"/>
    <x v="0"/>
    <s v="4213"/>
    <s v="김주형"/>
    <s v="e"/>
    <s v="종이류"/>
    <s v=""/>
    <x v="0"/>
    <s v="도착도"/>
    <s v="kg"/>
    <n v="210"/>
    <n v="85"/>
    <n v="17850"/>
    <n v="1785"/>
    <n v="19635"/>
    <m/>
  </r>
  <r>
    <n v="1134"/>
    <d v="2023-10-16T00:00:00"/>
    <n v="2023"/>
    <x v="0"/>
    <x v="0"/>
    <d v="2023-10-05T00:00:00"/>
    <x v="0"/>
    <x v="0"/>
    <s v="4213"/>
    <s v="김주형"/>
    <s v="e"/>
    <s v="종이류"/>
    <s v=""/>
    <x v="0"/>
    <s v="도착도"/>
    <s v="kg"/>
    <n v="30"/>
    <n v="85"/>
    <n v="2550"/>
    <n v="255"/>
    <n v="2805"/>
    <m/>
  </r>
  <r>
    <n v="1135"/>
    <d v="2023-10-16T00:00:00"/>
    <n v="2023"/>
    <x v="0"/>
    <x v="0"/>
    <d v="2023-10-05T00:00:00"/>
    <x v="0"/>
    <x v="0"/>
    <s v="4213"/>
    <s v="김주형"/>
    <s v="e"/>
    <s v="종이류"/>
    <s v=""/>
    <x v="0"/>
    <s v="도착도"/>
    <s v="kg"/>
    <n v="120"/>
    <n v="85"/>
    <n v="10200"/>
    <n v="1020"/>
    <n v="11220"/>
    <m/>
  </r>
  <r>
    <n v="1136"/>
    <d v="2023-10-16T00:00:00"/>
    <n v="2023"/>
    <x v="0"/>
    <x v="0"/>
    <d v="2023-10-05T00:00:00"/>
    <x v="0"/>
    <x v="0"/>
    <s v="4213"/>
    <s v="김주형"/>
    <s v="e"/>
    <s v="종이류"/>
    <s v=""/>
    <x v="0"/>
    <s v="도착도"/>
    <s v="kg"/>
    <n v="280"/>
    <n v="85"/>
    <n v="23800"/>
    <n v="2380"/>
    <n v="26180.000000000004"/>
    <m/>
  </r>
  <r>
    <n v="1137"/>
    <d v="2023-10-16T00:00:00"/>
    <n v="2023"/>
    <x v="0"/>
    <x v="0"/>
    <d v="2023-10-06T00:00:00"/>
    <x v="0"/>
    <x v="0"/>
    <s v="4213"/>
    <s v="김주형"/>
    <s v="e"/>
    <s v="종이류"/>
    <s v=""/>
    <x v="0"/>
    <s v="도착도"/>
    <s v="kg"/>
    <n v="80"/>
    <n v="85"/>
    <n v="6800"/>
    <n v="680"/>
    <n v="7480.0000000000009"/>
    <m/>
  </r>
  <r>
    <n v="1138"/>
    <d v="2023-10-16T00:00:00"/>
    <n v="2023"/>
    <x v="0"/>
    <x v="0"/>
    <d v="2023-10-06T00:00:00"/>
    <x v="0"/>
    <x v="0"/>
    <s v="4213"/>
    <s v="김주형"/>
    <s v="e"/>
    <s v="종이류"/>
    <s v=""/>
    <x v="0"/>
    <s v="도착도"/>
    <s v="kg"/>
    <n v="150"/>
    <n v="85"/>
    <n v="12750"/>
    <n v="1275"/>
    <n v="14025.000000000002"/>
    <m/>
  </r>
  <r>
    <n v="1139"/>
    <d v="2023-10-16T00:00:00"/>
    <n v="2023"/>
    <x v="0"/>
    <x v="0"/>
    <d v="2023-10-07T00:00:00"/>
    <x v="0"/>
    <x v="0"/>
    <s v="4213"/>
    <s v="김주형"/>
    <s v="e"/>
    <s v="종이류"/>
    <s v=""/>
    <x v="0"/>
    <s v="도착도"/>
    <s v="kg"/>
    <n v="120"/>
    <n v="85"/>
    <n v="10200"/>
    <n v="1020"/>
    <n v="11220"/>
    <m/>
  </r>
  <r>
    <n v="1140"/>
    <d v="2023-10-16T00:00:00"/>
    <n v="2023"/>
    <x v="0"/>
    <x v="0"/>
    <d v="2023-10-07T00:00:00"/>
    <x v="0"/>
    <x v="0"/>
    <s v="4213"/>
    <s v="김주형"/>
    <s v="e"/>
    <s v="종이류"/>
    <s v=""/>
    <x v="0"/>
    <s v="도착도"/>
    <s v="kg"/>
    <n v="150"/>
    <n v="85"/>
    <n v="12750"/>
    <n v="1275"/>
    <n v="14025.000000000002"/>
    <m/>
  </r>
  <r>
    <n v="1141"/>
    <d v="2023-10-16T00:00:00"/>
    <n v="2023"/>
    <x v="0"/>
    <x v="0"/>
    <d v="2023-10-07T00:00:00"/>
    <x v="0"/>
    <x v="0"/>
    <s v="4213"/>
    <s v="김주형"/>
    <s v="e"/>
    <s v="종이류"/>
    <s v=""/>
    <x v="0"/>
    <s v="도착도"/>
    <s v="kg"/>
    <n v="270"/>
    <n v="85"/>
    <n v="22950"/>
    <n v="2295"/>
    <n v="25245.000000000004"/>
    <m/>
  </r>
  <r>
    <n v="1142"/>
    <d v="2023-10-16T00:00:00"/>
    <n v="2023"/>
    <x v="0"/>
    <x v="0"/>
    <d v="2023-10-08T00:00:00"/>
    <x v="0"/>
    <x v="0"/>
    <s v="4213"/>
    <s v="김주형"/>
    <s v="e"/>
    <s v="종이류"/>
    <s v=""/>
    <x v="0"/>
    <s v="도착도"/>
    <s v="kg"/>
    <n v="120"/>
    <n v="85"/>
    <n v="10200"/>
    <n v="1020"/>
    <n v="11220"/>
    <m/>
  </r>
  <r>
    <n v="1143"/>
    <d v="2023-10-16T00:00:00"/>
    <n v="2023"/>
    <x v="0"/>
    <x v="0"/>
    <d v="2023-10-08T00:00:00"/>
    <x v="0"/>
    <x v="0"/>
    <s v="4213"/>
    <s v="김주형"/>
    <s v="e"/>
    <s v="종이류"/>
    <s v=""/>
    <x v="0"/>
    <s v="도착도"/>
    <s v="kg"/>
    <n v="170"/>
    <n v="85"/>
    <n v="14450"/>
    <n v="1445"/>
    <n v="15895.000000000002"/>
    <m/>
  </r>
  <r>
    <n v="1144"/>
    <d v="2023-10-16T00:00:00"/>
    <n v="2023"/>
    <x v="0"/>
    <x v="0"/>
    <d v="2023-10-08T00:00:00"/>
    <x v="0"/>
    <x v="0"/>
    <s v="4213"/>
    <s v="김주형"/>
    <s v="e"/>
    <s v="종이류"/>
    <s v=""/>
    <x v="0"/>
    <s v="도착도"/>
    <s v="kg"/>
    <n v="260"/>
    <n v="85"/>
    <n v="22100"/>
    <n v="2210"/>
    <n v="24310.000000000004"/>
    <m/>
  </r>
  <r>
    <n v="1145"/>
    <d v="2023-10-16T00:00:00"/>
    <n v="2023"/>
    <x v="0"/>
    <x v="0"/>
    <d v="2023-10-09T00:00:00"/>
    <x v="0"/>
    <x v="0"/>
    <s v="4213"/>
    <s v="김주형"/>
    <s v="e"/>
    <s v="종이류"/>
    <s v=""/>
    <x v="0"/>
    <s v="도착도"/>
    <s v="kg"/>
    <n v="110"/>
    <n v="85"/>
    <n v="9350"/>
    <n v="935"/>
    <n v="10285"/>
    <m/>
  </r>
  <r>
    <n v="1146"/>
    <d v="2023-10-16T00:00:00"/>
    <n v="2023"/>
    <x v="0"/>
    <x v="0"/>
    <d v="2023-10-09T00:00:00"/>
    <x v="0"/>
    <x v="0"/>
    <s v="4213"/>
    <s v="김주형"/>
    <s v="e"/>
    <s v="종이류"/>
    <s v=""/>
    <x v="0"/>
    <s v="도착도"/>
    <s v="kg"/>
    <n v="130"/>
    <n v="85"/>
    <n v="11050"/>
    <n v="1105"/>
    <n v="12155.000000000002"/>
    <m/>
  </r>
  <r>
    <n v="1147"/>
    <d v="2023-10-16T00:00:00"/>
    <n v="2023"/>
    <x v="0"/>
    <x v="0"/>
    <d v="2023-10-10T00:00:00"/>
    <x v="0"/>
    <x v="0"/>
    <s v="4213"/>
    <s v="김주형"/>
    <s v="e"/>
    <s v="종이류"/>
    <s v=""/>
    <x v="0"/>
    <s v="도착도"/>
    <s v="kg"/>
    <n v="80"/>
    <n v="85"/>
    <n v="6800"/>
    <n v="680"/>
    <n v="7480.0000000000009"/>
    <m/>
  </r>
  <r>
    <n v="1148"/>
    <d v="2023-10-16T00:00:00"/>
    <n v="2023"/>
    <x v="0"/>
    <x v="0"/>
    <d v="2023-10-10T00:00:00"/>
    <x v="0"/>
    <x v="0"/>
    <s v="4213"/>
    <s v="김주형"/>
    <s v="e"/>
    <s v="종이류"/>
    <s v=""/>
    <x v="0"/>
    <s v="도착도"/>
    <s v="kg"/>
    <n v="130"/>
    <n v="85"/>
    <n v="11050"/>
    <n v="1105"/>
    <n v="12155.000000000002"/>
    <m/>
  </r>
  <r>
    <n v="1149"/>
    <d v="2023-10-16T00:00:00"/>
    <n v="2023"/>
    <x v="0"/>
    <x v="0"/>
    <d v="2023-10-10T00:00:00"/>
    <x v="0"/>
    <x v="0"/>
    <s v="4213"/>
    <s v="김주형"/>
    <s v="e"/>
    <s v="종이류"/>
    <s v=""/>
    <x v="0"/>
    <s v="도착도"/>
    <s v="kg"/>
    <n v="250"/>
    <n v="85"/>
    <n v="21250"/>
    <n v="2125"/>
    <n v="23375.000000000004"/>
    <m/>
  </r>
  <r>
    <n v="1150"/>
    <d v="2023-10-16T00:00:00"/>
    <n v="2023"/>
    <x v="0"/>
    <x v="0"/>
    <d v="2023-10-03T00:00:00"/>
    <x v="0"/>
    <x v="0"/>
    <s v="4213"/>
    <s v="김주형"/>
    <s v="e"/>
    <s v="종이류"/>
    <s v=""/>
    <x v="1"/>
    <s v="도착도"/>
    <s v="kg"/>
    <n v="150"/>
    <n v="130"/>
    <n v="19500"/>
    <n v="1950"/>
    <n v="21450"/>
    <m/>
  </r>
  <r>
    <n v="1151"/>
    <d v="2023-10-16T00:00:00"/>
    <n v="2023"/>
    <x v="0"/>
    <x v="0"/>
    <d v="2023-10-09T00:00:00"/>
    <x v="0"/>
    <x v="0"/>
    <s v="4213"/>
    <s v="김주형"/>
    <s v="e"/>
    <s v="종이류"/>
    <s v=""/>
    <x v="1"/>
    <s v="도착도"/>
    <s v="kg"/>
    <n v="30"/>
    <n v="130"/>
    <n v="3900"/>
    <n v="390"/>
    <n v="4290"/>
    <m/>
  </r>
  <r>
    <n v="1152"/>
    <d v="2023-10-16T00:00:00"/>
    <n v="2023"/>
    <x v="0"/>
    <x v="0"/>
    <d v="2023-10-10T00:00:00"/>
    <x v="0"/>
    <x v="0"/>
    <s v="4213"/>
    <s v="김주형"/>
    <s v="e"/>
    <s v="종이류"/>
    <s v=""/>
    <x v="1"/>
    <s v="도착도"/>
    <s v="kg"/>
    <n v="40"/>
    <n v="130"/>
    <n v="5200"/>
    <n v="520"/>
    <n v="5720.0000000000009"/>
    <m/>
  </r>
  <r>
    <n v="1803"/>
    <d v="2023-10-25T00:00:00"/>
    <n v="2023"/>
    <x v="0"/>
    <x v="1"/>
    <d v="2023-10-11T00:00:00"/>
    <x v="0"/>
    <x v="0"/>
    <s v="7254"/>
    <s v="박문수"/>
    <s v="e"/>
    <s v="종이류"/>
    <s v=""/>
    <x v="0"/>
    <s v="도착도"/>
    <s v="kg"/>
    <n v="100"/>
    <n v="85"/>
    <n v="8500"/>
    <n v="850"/>
    <n v="9350"/>
    <m/>
  </r>
  <r>
    <n v="1804"/>
    <d v="2023-10-25T00:00:00"/>
    <n v="2023"/>
    <x v="0"/>
    <x v="1"/>
    <d v="2023-10-11T00:00:00"/>
    <x v="0"/>
    <x v="0"/>
    <s v="7254"/>
    <s v="박문수"/>
    <s v="e"/>
    <s v="종이류"/>
    <s v=""/>
    <x v="0"/>
    <s v="도착도"/>
    <s v="kg"/>
    <n v="200"/>
    <n v="85"/>
    <n v="17000"/>
    <n v="1700"/>
    <n v="18700"/>
    <m/>
  </r>
  <r>
    <n v="1805"/>
    <d v="2023-10-25T00:00:00"/>
    <n v="2023"/>
    <x v="0"/>
    <x v="1"/>
    <d v="2023-10-11T00:00:00"/>
    <x v="0"/>
    <x v="0"/>
    <s v="7254"/>
    <s v="박문수"/>
    <s v="e"/>
    <s v="종이류"/>
    <s v=""/>
    <x v="0"/>
    <s v="도착도"/>
    <s v="kg"/>
    <n v="270"/>
    <n v="85"/>
    <n v="22950"/>
    <n v="2295"/>
    <n v="25245.000000000004"/>
    <m/>
  </r>
  <r>
    <n v="1806"/>
    <d v="2023-10-25T00:00:00"/>
    <n v="2023"/>
    <x v="0"/>
    <x v="1"/>
    <d v="2023-10-12T00:00:00"/>
    <x v="0"/>
    <x v="0"/>
    <s v="7254"/>
    <s v="박문수"/>
    <s v="e"/>
    <s v="종이류"/>
    <s v=""/>
    <x v="0"/>
    <s v="도착도"/>
    <s v="kg"/>
    <n v="110"/>
    <n v="85"/>
    <n v="9350"/>
    <n v="935"/>
    <n v="10285"/>
    <m/>
  </r>
  <r>
    <n v="1807"/>
    <d v="2023-10-25T00:00:00"/>
    <n v="2023"/>
    <x v="0"/>
    <x v="1"/>
    <d v="2023-10-12T00:00:00"/>
    <x v="0"/>
    <x v="0"/>
    <s v="7254"/>
    <s v="박문수"/>
    <s v="e"/>
    <s v="종이류"/>
    <s v=""/>
    <x v="0"/>
    <s v="도착도"/>
    <s v="kg"/>
    <n v="170"/>
    <n v="85"/>
    <n v="14450"/>
    <n v="1445"/>
    <n v="15895.000000000002"/>
    <m/>
  </r>
  <r>
    <n v="1808"/>
    <d v="2023-10-25T00:00:00"/>
    <n v="2023"/>
    <x v="0"/>
    <x v="1"/>
    <d v="2023-10-12T00:00:00"/>
    <x v="0"/>
    <x v="0"/>
    <s v="7254"/>
    <s v="박문수"/>
    <s v="e"/>
    <s v="종이류"/>
    <s v=""/>
    <x v="0"/>
    <s v="도착도"/>
    <s v="kg"/>
    <n v="250"/>
    <n v="85"/>
    <n v="21250"/>
    <n v="2125"/>
    <n v="23375.000000000004"/>
    <m/>
  </r>
  <r>
    <n v="1809"/>
    <d v="2023-10-25T00:00:00"/>
    <n v="2023"/>
    <x v="0"/>
    <x v="1"/>
    <d v="2023-10-13T00:00:00"/>
    <x v="0"/>
    <x v="0"/>
    <s v="7254"/>
    <s v="박문수"/>
    <s v="e"/>
    <s v="종이류"/>
    <s v=""/>
    <x v="0"/>
    <s v="도착도"/>
    <s v="kg"/>
    <n v="80"/>
    <n v="85"/>
    <n v="6800"/>
    <n v="680"/>
    <n v="7480.0000000000009"/>
    <m/>
  </r>
  <r>
    <n v="1810"/>
    <d v="2023-10-25T00:00:00"/>
    <n v="2023"/>
    <x v="0"/>
    <x v="1"/>
    <d v="2023-10-13T00:00:00"/>
    <x v="0"/>
    <x v="0"/>
    <s v="7254"/>
    <s v="박문수"/>
    <s v="e"/>
    <s v="종이류"/>
    <s v=""/>
    <x v="0"/>
    <s v="도착도"/>
    <s v="kg"/>
    <n v="100"/>
    <n v="85"/>
    <n v="8500"/>
    <n v="850"/>
    <n v="9350"/>
    <m/>
  </r>
  <r>
    <n v="1811"/>
    <d v="2023-10-25T00:00:00"/>
    <n v="2023"/>
    <x v="0"/>
    <x v="1"/>
    <d v="2023-10-13T00:00:00"/>
    <x v="0"/>
    <x v="0"/>
    <s v="7254"/>
    <s v="박문수"/>
    <s v="e"/>
    <s v="종이류"/>
    <s v=""/>
    <x v="0"/>
    <s v="도착도"/>
    <s v="kg"/>
    <n v="110"/>
    <n v="85"/>
    <n v="9350"/>
    <n v="935"/>
    <n v="10285"/>
    <m/>
  </r>
  <r>
    <n v="1812"/>
    <d v="2023-10-25T00:00:00"/>
    <n v="2023"/>
    <x v="0"/>
    <x v="1"/>
    <d v="2023-10-13T00:00:00"/>
    <x v="0"/>
    <x v="0"/>
    <s v="7254"/>
    <s v="박문수"/>
    <s v="e"/>
    <s v="종이류"/>
    <s v=""/>
    <x v="0"/>
    <s v="도착도"/>
    <s v="kg"/>
    <n v="230"/>
    <n v="85"/>
    <n v="19550"/>
    <n v="1955"/>
    <n v="21505"/>
    <m/>
  </r>
  <r>
    <n v="1813"/>
    <d v="2023-10-25T00:00:00"/>
    <n v="2023"/>
    <x v="0"/>
    <x v="1"/>
    <d v="2023-10-14T00:00:00"/>
    <x v="0"/>
    <x v="0"/>
    <s v="7254"/>
    <s v="박문수"/>
    <s v="e"/>
    <s v="종이류"/>
    <s v=""/>
    <x v="0"/>
    <s v="도착도"/>
    <s v="kg"/>
    <n v="60"/>
    <n v="85"/>
    <n v="5100"/>
    <n v="510"/>
    <n v="5610"/>
    <m/>
  </r>
  <r>
    <n v="1814"/>
    <d v="2023-10-25T00:00:00"/>
    <n v="2023"/>
    <x v="0"/>
    <x v="1"/>
    <d v="2023-10-14T00:00:00"/>
    <x v="0"/>
    <x v="0"/>
    <s v="7254"/>
    <s v="박문수"/>
    <s v="e"/>
    <s v="종이류"/>
    <s v=""/>
    <x v="0"/>
    <s v="도착도"/>
    <s v="kg"/>
    <n v="130"/>
    <n v="85"/>
    <n v="11050"/>
    <n v="1105"/>
    <n v="12155.000000000002"/>
    <m/>
  </r>
  <r>
    <n v="1815"/>
    <d v="2023-10-25T00:00:00"/>
    <n v="2023"/>
    <x v="0"/>
    <x v="1"/>
    <d v="2023-10-14T00:00:00"/>
    <x v="0"/>
    <x v="0"/>
    <s v="7254"/>
    <s v="박문수"/>
    <s v="e"/>
    <s v="종이류"/>
    <s v=""/>
    <x v="0"/>
    <s v="도착도"/>
    <s v="kg"/>
    <n v="190"/>
    <n v="85"/>
    <n v="16150"/>
    <n v="1615"/>
    <n v="17765"/>
    <m/>
  </r>
  <r>
    <n v="1816"/>
    <d v="2023-10-25T00:00:00"/>
    <n v="2023"/>
    <x v="0"/>
    <x v="1"/>
    <d v="2023-10-15T00:00:00"/>
    <x v="0"/>
    <x v="0"/>
    <s v="7254"/>
    <s v="박문수"/>
    <s v="e"/>
    <s v="종이류"/>
    <s v=""/>
    <x v="0"/>
    <s v="도착도"/>
    <s v="kg"/>
    <n v="120"/>
    <n v="85"/>
    <n v="10200"/>
    <n v="1020"/>
    <n v="11220"/>
    <m/>
  </r>
  <r>
    <n v="1817"/>
    <d v="2023-10-25T00:00:00"/>
    <n v="2023"/>
    <x v="0"/>
    <x v="1"/>
    <d v="2023-10-15T00:00:00"/>
    <x v="0"/>
    <x v="0"/>
    <s v="7254"/>
    <s v="박문수"/>
    <s v="e"/>
    <s v="종이류"/>
    <s v=""/>
    <x v="0"/>
    <s v="도착도"/>
    <s v="kg"/>
    <n v="130"/>
    <n v="85"/>
    <n v="11050"/>
    <n v="1105"/>
    <n v="12155.000000000002"/>
    <m/>
  </r>
  <r>
    <n v="1818"/>
    <d v="2023-10-25T00:00:00"/>
    <n v="2023"/>
    <x v="0"/>
    <x v="1"/>
    <d v="2023-10-15T00:00:00"/>
    <x v="0"/>
    <x v="0"/>
    <s v="7254"/>
    <s v="박문수"/>
    <s v="e"/>
    <s v="종이류"/>
    <s v=""/>
    <x v="0"/>
    <s v="도착도"/>
    <s v="kg"/>
    <n v="150"/>
    <n v="85"/>
    <n v="12750"/>
    <n v="1275"/>
    <n v="14025.000000000002"/>
    <m/>
  </r>
  <r>
    <n v="1819"/>
    <d v="2023-10-25T00:00:00"/>
    <n v="2023"/>
    <x v="0"/>
    <x v="1"/>
    <d v="2023-10-15T00:00:00"/>
    <x v="0"/>
    <x v="0"/>
    <s v="7254"/>
    <s v="박문수"/>
    <s v="e"/>
    <s v="종이류"/>
    <s v=""/>
    <x v="0"/>
    <s v="도착도"/>
    <s v="kg"/>
    <n v="160"/>
    <n v="85"/>
    <n v="13600"/>
    <n v="1360"/>
    <n v="14960.000000000002"/>
    <m/>
  </r>
  <r>
    <n v="1820"/>
    <d v="2023-10-25T00:00:00"/>
    <n v="2023"/>
    <x v="0"/>
    <x v="1"/>
    <d v="2023-10-16T00:00:00"/>
    <x v="0"/>
    <x v="0"/>
    <s v="7254"/>
    <s v="박문수"/>
    <s v="e"/>
    <s v="종이류"/>
    <s v=""/>
    <x v="0"/>
    <s v="도착도"/>
    <s v="kg"/>
    <n v="120"/>
    <n v="85"/>
    <n v="10200"/>
    <n v="1020"/>
    <n v="11220"/>
    <m/>
  </r>
  <r>
    <n v="1821"/>
    <d v="2023-10-25T00:00:00"/>
    <n v="2023"/>
    <x v="0"/>
    <x v="1"/>
    <d v="2023-10-16T00:00:00"/>
    <x v="0"/>
    <x v="0"/>
    <s v="7254"/>
    <s v="박문수"/>
    <s v="e"/>
    <s v="종이류"/>
    <s v=""/>
    <x v="0"/>
    <s v="도착도"/>
    <s v="kg"/>
    <n v="180"/>
    <n v="85"/>
    <n v="15300"/>
    <n v="1530"/>
    <n v="16830"/>
    <m/>
  </r>
  <r>
    <n v="1822"/>
    <d v="2023-10-25T00:00:00"/>
    <n v="2023"/>
    <x v="0"/>
    <x v="1"/>
    <d v="2023-10-16T00:00:00"/>
    <x v="0"/>
    <x v="0"/>
    <s v="7254"/>
    <s v="박문수"/>
    <s v="e"/>
    <s v="종이류"/>
    <s v=""/>
    <x v="0"/>
    <s v="도착도"/>
    <s v="kg"/>
    <n v="310"/>
    <n v="85"/>
    <n v="26350"/>
    <n v="2635"/>
    <n v="28985.000000000004"/>
    <m/>
  </r>
  <r>
    <n v="1823"/>
    <d v="2023-10-25T00:00:00"/>
    <n v="2023"/>
    <x v="0"/>
    <x v="1"/>
    <d v="2023-10-17T00:00:00"/>
    <x v="0"/>
    <x v="0"/>
    <s v="7254"/>
    <s v="박문수"/>
    <s v="e"/>
    <s v="종이류"/>
    <s v=""/>
    <x v="0"/>
    <s v="도착도"/>
    <s v="kg"/>
    <n v="120"/>
    <n v="85"/>
    <n v="10200"/>
    <n v="1020"/>
    <n v="11220"/>
    <m/>
  </r>
  <r>
    <n v="1824"/>
    <d v="2023-10-25T00:00:00"/>
    <n v="2023"/>
    <x v="0"/>
    <x v="1"/>
    <d v="2023-10-17T00:00:00"/>
    <x v="0"/>
    <x v="0"/>
    <s v="7254"/>
    <s v="박문수"/>
    <s v="e"/>
    <s v="종이류"/>
    <s v=""/>
    <x v="0"/>
    <s v="도착도"/>
    <s v="kg"/>
    <n v="220"/>
    <n v="85"/>
    <n v="18700"/>
    <n v="1870"/>
    <n v="20570"/>
    <m/>
  </r>
  <r>
    <n v="1825"/>
    <d v="2023-10-25T00:00:00"/>
    <n v="2023"/>
    <x v="0"/>
    <x v="1"/>
    <d v="2023-10-18T00:00:00"/>
    <x v="0"/>
    <x v="0"/>
    <s v="7254"/>
    <s v="박문수"/>
    <s v="e"/>
    <s v="종이류"/>
    <s v=""/>
    <x v="0"/>
    <s v="도착도"/>
    <s v="kg"/>
    <n v="130"/>
    <n v="85"/>
    <n v="11050"/>
    <n v="1105"/>
    <n v="12155.000000000002"/>
    <m/>
  </r>
  <r>
    <n v="1826"/>
    <d v="2023-10-25T00:00:00"/>
    <n v="2023"/>
    <x v="0"/>
    <x v="1"/>
    <d v="2023-10-18T00:00:00"/>
    <x v="0"/>
    <x v="0"/>
    <s v="7254"/>
    <s v="박문수"/>
    <s v="e"/>
    <s v="종이류"/>
    <s v=""/>
    <x v="0"/>
    <s v="도착도"/>
    <s v="kg"/>
    <n v="140"/>
    <n v="85"/>
    <n v="11900"/>
    <n v="1190"/>
    <n v="13090.000000000002"/>
    <m/>
  </r>
  <r>
    <n v="1827"/>
    <d v="2023-10-25T00:00:00"/>
    <n v="2023"/>
    <x v="0"/>
    <x v="1"/>
    <d v="2023-10-18T00:00:00"/>
    <x v="0"/>
    <x v="0"/>
    <s v="7254"/>
    <s v="박문수"/>
    <s v="e"/>
    <s v="종이류"/>
    <s v=""/>
    <x v="0"/>
    <s v="도착도"/>
    <s v="kg"/>
    <n v="140"/>
    <n v="85"/>
    <n v="11900"/>
    <n v="1190"/>
    <n v="13090.000000000002"/>
    <m/>
  </r>
  <r>
    <n v="1828"/>
    <d v="2023-10-25T00:00:00"/>
    <n v="2023"/>
    <x v="0"/>
    <x v="1"/>
    <d v="2023-10-18T00:00:00"/>
    <x v="0"/>
    <x v="0"/>
    <s v="7254"/>
    <s v="박문수"/>
    <s v="e"/>
    <s v="종이류"/>
    <s v=""/>
    <x v="0"/>
    <s v="도착도"/>
    <s v="kg"/>
    <n v="200"/>
    <n v="85"/>
    <n v="17000"/>
    <n v="1700"/>
    <n v="18700"/>
    <m/>
  </r>
  <r>
    <n v="1829"/>
    <d v="2023-10-25T00:00:00"/>
    <n v="2023"/>
    <x v="0"/>
    <x v="1"/>
    <d v="2023-10-19T00:00:00"/>
    <x v="0"/>
    <x v="0"/>
    <s v="7254"/>
    <s v="박문수"/>
    <s v="e"/>
    <s v="종이류"/>
    <s v=""/>
    <x v="0"/>
    <s v="도착도"/>
    <s v="kg"/>
    <n v="100"/>
    <n v="85"/>
    <n v="8500"/>
    <n v="850"/>
    <n v="9350"/>
    <m/>
  </r>
  <r>
    <n v="1830"/>
    <d v="2023-10-25T00:00:00"/>
    <n v="2023"/>
    <x v="0"/>
    <x v="1"/>
    <d v="2023-10-19T00:00:00"/>
    <x v="0"/>
    <x v="0"/>
    <s v="7254"/>
    <s v="박문수"/>
    <s v="e"/>
    <s v="종이류"/>
    <s v=""/>
    <x v="0"/>
    <s v="도착도"/>
    <s v="kg"/>
    <n v="110"/>
    <n v="85"/>
    <n v="9350"/>
    <n v="935"/>
    <n v="10285"/>
    <m/>
  </r>
  <r>
    <n v="1831"/>
    <d v="2023-10-25T00:00:00"/>
    <n v="2023"/>
    <x v="0"/>
    <x v="1"/>
    <d v="2023-10-19T00:00:00"/>
    <x v="0"/>
    <x v="0"/>
    <s v="7254"/>
    <s v="박문수"/>
    <s v="e"/>
    <s v="종이류"/>
    <s v=""/>
    <x v="0"/>
    <s v="도착도"/>
    <s v="kg"/>
    <n v="150"/>
    <n v="85"/>
    <n v="12750"/>
    <n v="1275"/>
    <n v="14025.000000000002"/>
    <m/>
  </r>
  <r>
    <n v="1832"/>
    <d v="2023-10-25T00:00:00"/>
    <n v="2023"/>
    <x v="0"/>
    <x v="1"/>
    <d v="2023-10-20T00:00:00"/>
    <x v="0"/>
    <x v="0"/>
    <s v="7254"/>
    <s v="박문수"/>
    <s v="e"/>
    <s v="종이류"/>
    <s v=""/>
    <x v="0"/>
    <s v="도착도"/>
    <s v="kg"/>
    <n v="200"/>
    <n v="85"/>
    <n v="17000"/>
    <n v="1700"/>
    <n v="18700"/>
    <m/>
  </r>
  <r>
    <n v="1833"/>
    <d v="2023-10-25T00:00:00"/>
    <n v="2023"/>
    <x v="0"/>
    <x v="1"/>
    <d v="2023-10-20T00:00:00"/>
    <x v="0"/>
    <x v="0"/>
    <s v="7254"/>
    <s v="박문수"/>
    <s v="e"/>
    <s v="종이류"/>
    <s v=""/>
    <x v="0"/>
    <s v="도착도"/>
    <s v="kg"/>
    <n v="220"/>
    <n v="85"/>
    <n v="18700"/>
    <n v="1870"/>
    <n v="20570"/>
    <m/>
  </r>
  <r>
    <n v="1834"/>
    <d v="2023-10-25T00:00:00"/>
    <n v="2023"/>
    <x v="0"/>
    <x v="1"/>
    <d v="2023-10-11T00:00:00"/>
    <x v="0"/>
    <x v="0"/>
    <s v="9455"/>
    <s v="엄을봉"/>
    <s v="e"/>
    <s v="종이류"/>
    <s v=""/>
    <x v="0"/>
    <s v="도착도"/>
    <s v="kg"/>
    <n v="20"/>
    <n v="85"/>
    <n v="1700"/>
    <n v="170"/>
    <n v="1870.0000000000002"/>
    <m/>
  </r>
  <r>
    <n v="1835"/>
    <d v="2023-10-25T00:00:00"/>
    <n v="2023"/>
    <x v="0"/>
    <x v="1"/>
    <d v="2023-10-11T00:00:00"/>
    <x v="0"/>
    <x v="0"/>
    <s v="9455"/>
    <s v="엄을봉"/>
    <s v="e"/>
    <s v="종이류"/>
    <s v=""/>
    <x v="0"/>
    <s v="도착도"/>
    <s v="kg"/>
    <n v="110"/>
    <n v="85"/>
    <n v="9350"/>
    <n v="935"/>
    <n v="10285"/>
    <m/>
  </r>
  <r>
    <n v="1836"/>
    <d v="2023-10-25T00:00:00"/>
    <n v="2023"/>
    <x v="0"/>
    <x v="1"/>
    <d v="2023-10-11T00:00:00"/>
    <x v="0"/>
    <x v="0"/>
    <s v="9455"/>
    <s v="엄을봉"/>
    <s v="e"/>
    <s v="종이류"/>
    <s v=""/>
    <x v="0"/>
    <s v="도착도"/>
    <s v="kg"/>
    <n v="130"/>
    <n v="85"/>
    <n v="11050"/>
    <n v="1105"/>
    <n v="12155.000000000002"/>
    <m/>
  </r>
  <r>
    <n v="1837"/>
    <d v="2023-10-25T00:00:00"/>
    <n v="2023"/>
    <x v="0"/>
    <x v="1"/>
    <d v="2023-10-12T00:00:00"/>
    <x v="0"/>
    <x v="0"/>
    <s v="9455"/>
    <s v="엄을봉"/>
    <s v="e"/>
    <s v="종이류"/>
    <s v=""/>
    <x v="0"/>
    <s v="도착도"/>
    <s v="kg"/>
    <n v="10"/>
    <n v="85"/>
    <n v="850"/>
    <n v="85"/>
    <n v="935.00000000000011"/>
    <m/>
  </r>
  <r>
    <n v="1838"/>
    <d v="2023-10-25T00:00:00"/>
    <n v="2023"/>
    <x v="0"/>
    <x v="1"/>
    <d v="2023-10-12T00:00:00"/>
    <x v="0"/>
    <x v="0"/>
    <s v="9455"/>
    <s v="엄을봉"/>
    <s v="e"/>
    <s v="종이류"/>
    <s v=""/>
    <x v="0"/>
    <s v="도착도"/>
    <s v="kg"/>
    <n v="70"/>
    <n v="85"/>
    <n v="5950"/>
    <n v="595"/>
    <n v="6545.0000000000009"/>
    <m/>
  </r>
  <r>
    <n v="1839"/>
    <d v="2023-10-25T00:00:00"/>
    <n v="2023"/>
    <x v="0"/>
    <x v="1"/>
    <d v="2023-10-12T00:00:00"/>
    <x v="0"/>
    <x v="0"/>
    <s v="9455"/>
    <s v="엄을봉"/>
    <s v="e"/>
    <s v="종이류"/>
    <s v=""/>
    <x v="0"/>
    <s v="도착도"/>
    <s v="kg"/>
    <n v="110"/>
    <n v="85"/>
    <n v="9350"/>
    <n v="935"/>
    <n v="10285"/>
    <m/>
  </r>
  <r>
    <n v="1840"/>
    <d v="2023-10-25T00:00:00"/>
    <n v="2023"/>
    <x v="0"/>
    <x v="1"/>
    <d v="2023-10-13T00:00:00"/>
    <x v="0"/>
    <x v="0"/>
    <s v="9455"/>
    <s v="엄을봉"/>
    <s v="e"/>
    <s v="종이류"/>
    <s v=""/>
    <x v="0"/>
    <s v="도착도"/>
    <s v="kg"/>
    <n v="30"/>
    <n v="85"/>
    <n v="2550"/>
    <n v="255"/>
    <n v="2805"/>
    <m/>
  </r>
  <r>
    <n v="1841"/>
    <d v="2023-10-25T00:00:00"/>
    <n v="2023"/>
    <x v="0"/>
    <x v="1"/>
    <d v="2023-10-13T00:00:00"/>
    <x v="0"/>
    <x v="0"/>
    <s v="9455"/>
    <s v="엄을봉"/>
    <s v="e"/>
    <s v="종이류"/>
    <s v=""/>
    <x v="0"/>
    <s v="도착도"/>
    <s v="kg"/>
    <n v="80"/>
    <n v="85"/>
    <n v="6800"/>
    <n v="680"/>
    <n v="7480.0000000000009"/>
    <m/>
  </r>
  <r>
    <n v="1842"/>
    <d v="2023-10-25T00:00:00"/>
    <n v="2023"/>
    <x v="0"/>
    <x v="1"/>
    <d v="2023-10-13T00:00:00"/>
    <x v="0"/>
    <x v="0"/>
    <s v="9455"/>
    <s v="엄을봉"/>
    <s v="e"/>
    <s v="종이류"/>
    <s v=""/>
    <x v="0"/>
    <s v="도착도"/>
    <s v="kg"/>
    <n v="120"/>
    <n v="85"/>
    <n v="10200"/>
    <n v="1020"/>
    <n v="11220"/>
    <m/>
  </r>
  <r>
    <n v="1843"/>
    <d v="2023-10-25T00:00:00"/>
    <n v="2023"/>
    <x v="0"/>
    <x v="1"/>
    <d v="2023-10-14T00:00:00"/>
    <x v="0"/>
    <x v="0"/>
    <s v="9455"/>
    <s v="엄을봉"/>
    <s v="e"/>
    <s v="종이류"/>
    <s v=""/>
    <x v="0"/>
    <s v="도착도"/>
    <s v="kg"/>
    <n v="30"/>
    <n v="85"/>
    <n v="2550"/>
    <n v="255"/>
    <n v="2805"/>
    <m/>
  </r>
  <r>
    <n v="1844"/>
    <d v="2023-10-25T00:00:00"/>
    <n v="2023"/>
    <x v="0"/>
    <x v="1"/>
    <d v="2023-10-14T00:00:00"/>
    <x v="0"/>
    <x v="0"/>
    <s v="9455"/>
    <s v="엄을봉"/>
    <s v="e"/>
    <s v="종이류"/>
    <s v=""/>
    <x v="0"/>
    <s v="도착도"/>
    <s v="kg"/>
    <n v="90"/>
    <n v="85"/>
    <n v="7650"/>
    <n v="765"/>
    <n v="8415"/>
    <m/>
  </r>
  <r>
    <n v="1845"/>
    <d v="2023-10-25T00:00:00"/>
    <n v="2023"/>
    <x v="0"/>
    <x v="1"/>
    <d v="2023-10-14T00:00:00"/>
    <x v="0"/>
    <x v="0"/>
    <s v="9455"/>
    <s v="엄을봉"/>
    <s v="e"/>
    <s v="종이류"/>
    <s v=""/>
    <x v="0"/>
    <s v="도착도"/>
    <s v="kg"/>
    <n v="110"/>
    <n v="85"/>
    <n v="9350"/>
    <n v="935"/>
    <n v="10285"/>
    <m/>
  </r>
  <r>
    <n v="1846"/>
    <d v="2023-10-25T00:00:00"/>
    <n v="2023"/>
    <x v="0"/>
    <x v="1"/>
    <d v="2023-10-15T00:00:00"/>
    <x v="0"/>
    <x v="0"/>
    <s v="9455"/>
    <s v="엄을봉"/>
    <s v="e"/>
    <s v="종이류"/>
    <s v=""/>
    <x v="0"/>
    <s v="도착도"/>
    <s v="kg"/>
    <n v="60"/>
    <n v="85"/>
    <n v="5100"/>
    <n v="510"/>
    <n v="5610"/>
    <m/>
  </r>
  <r>
    <n v="1847"/>
    <d v="2023-10-25T00:00:00"/>
    <n v="2023"/>
    <x v="0"/>
    <x v="1"/>
    <d v="2023-10-15T00:00:00"/>
    <x v="0"/>
    <x v="0"/>
    <s v="9455"/>
    <s v="엄을봉"/>
    <s v="e"/>
    <s v="종이류"/>
    <s v=""/>
    <x v="0"/>
    <s v="도착도"/>
    <s v="kg"/>
    <n v="150"/>
    <n v="85"/>
    <n v="12750"/>
    <n v="1275"/>
    <n v="14025.000000000002"/>
    <m/>
  </r>
  <r>
    <n v="1848"/>
    <d v="2023-10-25T00:00:00"/>
    <n v="2023"/>
    <x v="0"/>
    <x v="1"/>
    <d v="2023-10-16T00:00:00"/>
    <x v="0"/>
    <x v="0"/>
    <s v="9455"/>
    <s v="엄을봉"/>
    <s v="e"/>
    <s v="종이류"/>
    <s v=""/>
    <x v="0"/>
    <s v="도착도"/>
    <s v="kg"/>
    <n v="30"/>
    <n v="85"/>
    <n v="2550"/>
    <n v="255"/>
    <n v="2805"/>
    <m/>
  </r>
  <r>
    <n v="1849"/>
    <d v="2023-10-25T00:00:00"/>
    <n v="2023"/>
    <x v="0"/>
    <x v="1"/>
    <d v="2023-10-16T00:00:00"/>
    <x v="0"/>
    <x v="0"/>
    <s v="9455"/>
    <s v="엄을봉"/>
    <s v="e"/>
    <s v="종이류"/>
    <s v=""/>
    <x v="0"/>
    <s v="도착도"/>
    <s v="kg"/>
    <n v="100"/>
    <n v="85"/>
    <n v="8500"/>
    <n v="850"/>
    <n v="9350"/>
    <m/>
  </r>
  <r>
    <n v="1850"/>
    <d v="2023-10-25T00:00:00"/>
    <n v="2023"/>
    <x v="0"/>
    <x v="1"/>
    <d v="2023-10-16T00:00:00"/>
    <x v="0"/>
    <x v="0"/>
    <s v="9455"/>
    <s v="엄을봉"/>
    <s v="e"/>
    <s v="종이류"/>
    <s v=""/>
    <x v="0"/>
    <s v="도착도"/>
    <s v="kg"/>
    <n v="210"/>
    <n v="85"/>
    <n v="17850"/>
    <n v="1785"/>
    <n v="19635"/>
    <m/>
  </r>
  <r>
    <n v="1851"/>
    <d v="2023-10-25T00:00:00"/>
    <n v="2023"/>
    <x v="0"/>
    <x v="1"/>
    <d v="2023-10-17T00:00:00"/>
    <x v="0"/>
    <x v="0"/>
    <s v="9455"/>
    <s v="엄을봉"/>
    <s v="e"/>
    <s v="종이류"/>
    <s v=""/>
    <x v="0"/>
    <s v="도착도"/>
    <s v="kg"/>
    <n v="10"/>
    <n v="85"/>
    <n v="850"/>
    <n v="85"/>
    <n v="935.00000000000011"/>
    <m/>
  </r>
  <r>
    <n v="1852"/>
    <d v="2023-10-25T00:00:00"/>
    <n v="2023"/>
    <x v="0"/>
    <x v="1"/>
    <d v="2023-10-17T00:00:00"/>
    <x v="0"/>
    <x v="0"/>
    <s v="9455"/>
    <s v="엄을봉"/>
    <s v="e"/>
    <s v="종이류"/>
    <s v=""/>
    <x v="0"/>
    <s v="도착도"/>
    <s v="kg"/>
    <n v="80"/>
    <n v="85"/>
    <n v="6800"/>
    <n v="680"/>
    <n v="7480.0000000000009"/>
    <m/>
  </r>
  <r>
    <n v="1853"/>
    <d v="2023-10-25T00:00:00"/>
    <n v="2023"/>
    <x v="0"/>
    <x v="1"/>
    <d v="2023-10-17T00:00:00"/>
    <x v="0"/>
    <x v="0"/>
    <s v="9455"/>
    <s v="엄을봉"/>
    <s v="e"/>
    <s v="종이류"/>
    <s v=""/>
    <x v="0"/>
    <s v="도착도"/>
    <s v="kg"/>
    <n v="130"/>
    <n v="85"/>
    <n v="11050"/>
    <n v="1105"/>
    <n v="12155.000000000002"/>
    <m/>
  </r>
  <r>
    <n v="1854"/>
    <d v="2023-10-25T00:00:00"/>
    <n v="2023"/>
    <x v="0"/>
    <x v="1"/>
    <d v="2023-10-18T00:00:00"/>
    <x v="0"/>
    <x v="0"/>
    <s v="9455"/>
    <s v="엄을봉"/>
    <s v="e"/>
    <s v="종이류"/>
    <s v=""/>
    <x v="0"/>
    <s v="도착도"/>
    <s v="kg"/>
    <n v="30"/>
    <n v="85"/>
    <n v="2550"/>
    <n v="255"/>
    <n v="2805"/>
    <m/>
  </r>
  <r>
    <n v="1855"/>
    <d v="2023-10-25T00:00:00"/>
    <n v="2023"/>
    <x v="0"/>
    <x v="1"/>
    <d v="2023-10-18T00:00:00"/>
    <x v="0"/>
    <x v="0"/>
    <s v="9455"/>
    <s v="엄을봉"/>
    <s v="e"/>
    <s v="종이류"/>
    <s v=""/>
    <x v="0"/>
    <s v="도착도"/>
    <s v="kg"/>
    <n v="90"/>
    <n v="85"/>
    <n v="7650"/>
    <n v="765"/>
    <n v="8415"/>
    <m/>
  </r>
  <r>
    <n v="1856"/>
    <d v="2023-10-25T00:00:00"/>
    <n v="2023"/>
    <x v="0"/>
    <x v="1"/>
    <d v="2023-10-18T00:00:00"/>
    <x v="0"/>
    <x v="0"/>
    <s v="9455"/>
    <s v="엄을봉"/>
    <s v="e"/>
    <s v="종이류"/>
    <s v=""/>
    <x v="0"/>
    <s v="도착도"/>
    <s v="kg"/>
    <n v="110"/>
    <n v="85"/>
    <n v="9350"/>
    <n v="935"/>
    <n v="10285"/>
    <m/>
  </r>
  <r>
    <n v="1857"/>
    <d v="2023-10-25T00:00:00"/>
    <n v="2023"/>
    <x v="0"/>
    <x v="1"/>
    <d v="2023-10-19T00:00:00"/>
    <x v="0"/>
    <x v="0"/>
    <s v="9455"/>
    <s v="엄을봉"/>
    <s v="e"/>
    <s v="종이류"/>
    <s v=""/>
    <x v="0"/>
    <s v="도착도"/>
    <s v="kg"/>
    <n v="30"/>
    <n v="85"/>
    <n v="2550"/>
    <n v="255"/>
    <n v="2805"/>
    <m/>
  </r>
  <r>
    <n v="1858"/>
    <d v="2023-10-25T00:00:00"/>
    <n v="2023"/>
    <x v="0"/>
    <x v="1"/>
    <d v="2023-10-19T00:00:00"/>
    <x v="0"/>
    <x v="0"/>
    <s v="9455"/>
    <s v="엄을봉"/>
    <s v="e"/>
    <s v="종이류"/>
    <s v=""/>
    <x v="0"/>
    <s v="도착도"/>
    <s v="kg"/>
    <n v="90"/>
    <n v="85"/>
    <n v="7650"/>
    <n v="765"/>
    <n v="8415"/>
    <m/>
  </r>
  <r>
    <n v="1859"/>
    <d v="2023-10-25T00:00:00"/>
    <n v="2023"/>
    <x v="0"/>
    <x v="1"/>
    <d v="2023-10-19T00:00:00"/>
    <x v="0"/>
    <x v="0"/>
    <s v="9455"/>
    <s v="엄을봉"/>
    <s v="e"/>
    <s v="종이류"/>
    <s v=""/>
    <x v="0"/>
    <s v="도착도"/>
    <s v="kg"/>
    <n v="110"/>
    <n v="85"/>
    <n v="9350"/>
    <n v="935"/>
    <n v="10285"/>
    <m/>
  </r>
  <r>
    <n v="1860"/>
    <d v="2023-10-25T00:00:00"/>
    <n v="2023"/>
    <x v="0"/>
    <x v="1"/>
    <d v="2023-10-20T00:00:00"/>
    <x v="0"/>
    <x v="0"/>
    <s v="9455"/>
    <s v="엄을봉"/>
    <s v="e"/>
    <s v="종이류"/>
    <s v=""/>
    <x v="0"/>
    <s v="도착도"/>
    <s v="kg"/>
    <n v="10"/>
    <n v="85"/>
    <n v="850"/>
    <n v="85"/>
    <n v="935.00000000000011"/>
    <m/>
  </r>
  <r>
    <n v="1861"/>
    <d v="2023-10-25T00:00:00"/>
    <n v="2023"/>
    <x v="0"/>
    <x v="1"/>
    <d v="2023-10-20T00:00:00"/>
    <x v="0"/>
    <x v="0"/>
    <s v="9455"/>
    <s v="엄을봉"/>
    <s v="e"/>
    <s v="종이류"/>
    <s v=""/>
    <x v="0"/>
    <s v="도착도"/>
    <s v="kg"/>
    <n v="80"/>
    <n v="85"/>
    <n v="6800"/>
    <n v="680"/>
    <n v="7480.0000000000009"/>
    <m/>
  </r>
  <r>
    <n v="1862"/>
    <d v="2023-10-25T00:00:00"/>
    <n v="2023"/>
    <x v="0"/>
    <x v="1"/>
    <d v="2023-10-20T00:00:00"/>
    <x v="0"/>
    <x v="0"/>
    <s v="9455"/>
    <s v="엄을봉"/>
    <s v="e"/>
    <s v="종이류"/>
    <s v=""/>
    <x v="0"/>
    <s v="도착도"/>
    <s v="kg"/>
    <n v="110"/>
    <n v="85"/>
    <n v="9350"/>
    <n v="935"/>
    <n v="10285"/>
    <m/>
  </r>
  <r>
    <n v="1863"/>
    <d v="2023-10-25T00:00:00"/>
    <n v="2023"/>
    <x v="0"/>
    <x v="1"/>
    <d v="2023-10-11T00:00:00"/>
    <x v="0"/>
    <x v="0"/>
    <s v="4213"/>
    <s v="김주형"/>
    <s v="e"/>
    <s v="종이류"/>
    <s v=""/>
    <x v="0"/>
    <s v="도착도"/>
    <s v="kg"/>
    <n v="80"/>
    <n v="85"/>
    <n v="6800"/>
    <n v="680"/>
    <n v="7480.0000000000009"/>
    <m/>
  </r>
  <r>
    <n v="1864"/>
    <d v="2023-10-25T00:00:00"/>
    <n v="2023"/>
    <x v="0"/>
    <x v="1"/>
    <d v="2023-10-11T00:00:00"/>
    <x v="0"/>
    <x v="0"/>
    <s v="4213"/>
    <s v="김주형"/>
    <s v="e"/>
    <s v="종이류"/>
    <s v=""/>
    <x v="0"/>
    <s v="도착도"/>
    <s v="kg"/>
    <n v="110"/>
    <n v="85"/>
    <n v="9350"/>
    <n v="935"/>
    <n v="10285"/>
    <m/>
  </r>
  <r>
    <n v="1865"/>
    <d v="2023-10-25T00:00:00"/>
    <n v="2023"/>
    <x v="0"/>
    <x v="1"/>
    <d v="2023-10-12T00:00:00"/>
    <x v="0"/>
    <x v="0"/>
    <s v="4213"/>
    <s v="김주형"/>
    <s v="e"/>
    <s v="종이류"/>
    <s v=""/>
    <x v="0"/>
    <s v="도착도"/>
    <s v="kg"/>
    <n v="130"/>
    <n v="85"/>
    <n v="11050"/>
    <n v="1105"/>
    <n v="12155.000000000002"/>
    <m/>
  </r>
  <r>
    <n v="1866"/>
    <d v="2023-10-25T00:00:00"/>
    <n v="2023"/>
    <x v="0"/>
    <x v="1"/>
    <d v="2023-10-12T00:00:00"/>
    <x v="0"/>
    <x v="0"/>
    <s v="4213"/>
    <s v="김주형"/>
    <s v="e"/>
    <s v="종이류"/>
    <s v=""/>
    <x v="0"/>
    <s v="도착도"/>
    <s v="kg"/>
    <n v="140"/>
    <n v="85"/>
    <n v="11900"/>
    <n v="1190"/>
    <n v="13090.000000000002"/>
    <m/>
  </r>
  <r>
    <n v="1867"/>
    <d v="2023-10-25T00:00:00"/>
    <n v="2023"/>
    <x v="0"/>
    <x v="1"/>
    <d v="2023-10-13T00:00:00"/>
    <x v="0"/>
    <x v="0"/>
    <s v="4213"/>
    <s v="김주형"/>
    <s v="e"/>
    <s v="종이류"/>
    <s v=""/>
    <x v="0"/>
    <s v="도착도"/>
    <s v="kg"/>
    <n v="130"/>
    <n v="85"/>
    <n v="11050"/>
    <n v="1105"/>
    <n v="12155.000000000002"/>
    <m/>
  </r>
  <r>
    <n v="1868"/>
    <d v="2023-10-25T00:00:00"/>
    <n v="2023"/>
    <x v="0"/>
    <x v="1"/>
    <d v="2023-10-13T00:00:00"/>
    <x v="0"/>
    <x v="0"/>
    <s v="4213"/>
    <s v="김주형"/>
    <s v="e"/>
    <s v="종이류"/>
    <s v=""/>
    <x v="0"/>
    <s v="도착도"/>
    <s v="kg"/>
    <n v="140"/>
    <n v="85"/>
    <n v="11900"/>
    <n v="1190"/>
    <n v="13090.000000000002"/>
    <m/>
  </r>
  <r>
    <n v="1869"/>
    <d v="2023-10-25T00:00:00"/>
    <n v="2023"/>
    <x v="0"/>
    <x v="1"/>
    <d v="2023-10-14T00:00:00"/>
    <x v="0"/>
    <x v="0"/>
    <s v="4213"/>
    <s v="김주형"/>
    <s v="e"/>
    <s v="종이류"/>
    <s v=""/>
    <x v="0"/>
    <s v="도착도"/>
    <s v="kg"/>
    <n v="130"/>
    <n v="85"/>
    <n v="11050"/>
    <n v="1105"/>
    <n v="12155.000000000002"/>
    <m/>
  </r>
  <r>
    <n v="1870"/>
    <d v="2023-10-25T00:00:00"/>
    <n v="2023"/>
    <x v="0"/>
    <x v="1"/>
    <d v="2023-10-14T00:00:00"/>
    <x v="0"/>
    <x v="0"/>
    <s v="4213"/>
    <s v="김주형"/>
    <s v="e"/>
    <s v="종이류"/>
    <s v=""/>
    <x v="0"/>
    <s v="도착도"/>
    <s v="kg"/>
    <n v="130"/>
    <n v="85"/>
    <n v="11050"/>
    <n v="1105"/>
    <n v="12155.000000000002"/>
    <m/>
  </r>
  <r>
    <n v="1871"/>
    <d v="2023-10-25T00:00:00"/>
    <n v="2023"/>
    <x v="0"/>
    <x v="1"/>
    <d v="2023-10-14T00:00:00"/>
    <x v="0"/>
    <x v="0"/>
    <s v="4213"/>
    <s v="김주형"/>
    <s v="e"/>
    <s v="종이류"/>
    <s v=""/>
    <x v="0"/>
    <s v="도착도"/>
    <s v="kg"/>
    <n v="240"/>
    <n v="85"/>
    <n v="20400"/>
    <n v="2040"/>
    <n v="22440"/>
    <m/>
  </r>
  <r>
    <n v="1872"/>
    <d v="2023-10-25T00:00:00"/>
    <n v="2023"/>
    <x v="0"/>
    <x v="1"/>
    <d v="2023-10-15T00:00:00"/>
    <x v="0"/>
    <x v="0"/>
    <s v="4213"/>
    <s v="김주형"/>
    <s v="e"/>
    <s v="종이류"/>
    <s v=""/>
    <x v="0"/>
    <s v="도착도"/>
    <s v="kg"/>
    <n v="120"/>
    <n v="85"/>
    <n v="10200"/>
    <n v="1020"/>
    <n v="11220"/>
    <m/>
  </r>
  <r>
    <n v="1873"/>
    <d v="2023-10-25T00:00:00"/>
    <n v="2023"/>
    <x v="0"/>
    <x v="1"/>
    <d v="2023-10-15T00:00:00"/>
    <x v="0"/>
    <x v="0"/>
    <s v="4213"/>
    <s v="김주형"/>
    <s v="e"/>
    <s v="종이류"/>
    <s v=""/>
    <x v="0"/>
    <s v="도착도"/>
    <s v="kg"/>
    <n v="130"/>
    <n v="85"/>
    <n v="11050"/>
    <n v="1105"/>
    <n v="12155.000000000002"/>
    <m/>
  </r>
  <r>
    <n v="1874"/>
    <d v="2023-10-25T00:00:00"/>
    <n v="2023"/>
    <x v="0"/>
    <x v="1"/>
    <d v="2023-10-16T00:00:00"/>
    <x v="0"/>
    <x v="0"/>
    <s v="4213"/>
    <s v="김주형"/>
    <s v="e"/>
    <s v="종이류"/>
    <s v=""/>
    <x v="0"/>
    <s v="도착도"/>
    <s v="kg"/>
    <n v="110"/>
    <n v="85"/>
    <n v="9350"/>
    <n v="935"/>
    <n v="10285"/>
    <m/>
  </r>
  <r>
    <n v="1875"/>
    <d v="2023-10-25T00:00:00"/>
    <n v="2023"/>
    <x v="0"/>
    <x v="1"/>
    <d v="2023-10-16T00:00:00"/>
    <x v="0"/>
    <x v="0"/>
    <s v="4213"/>
    <s v="김주형"/>
    <s v="e"/>
    <s v="종이류"/>
    <s v=""/>
    <x v="0"/>
    <s v="도착도"/>
    <s v="kg"/>
    <n v="130"/>
    <n v="85"/>
    <n v="11050"/>
    <n v="1105"/>
    <n v="12155.000000000002"/>
    <m/>
  </r>
  <r>
    <n v="1876"/>
    <d v="2023-10-25T00:00:00"/>
    <n v="2023"/>
    <x v="0"/>
    <x v="1"/>
    <d v="2023-10-16T00:00:00"/>
    <x v="0"/>
    <x v="0"/>
    <s v="4213"/>
    <s v="김주형"/>
    <s v="e"/>
    <s v="종이류"/>
    <s v=""/>
    <x v="0"/>
    <s v="도착도"/>
    <s v="kg"/>
    <n v="250"/>
    <n v="85"/>
    <n v="21250"/>
    <n v="2125"/>
    <n v="23375.000000000004"/>
    <m/>
  </r>
  <r>
    <n v="1877"/>
    <d v="2023-10-25T00:00:00"/>
    <n v="2023"/>
    <x v="0"/>
    <x v="1"/>
    <d v="2023-10-17T00:00:00"/>
    <x v="0"/>
    <x v="0"/>
    <s v="4213"/>
    <s v="김주형"/>
    <s v="e"/>
    <s v="종이류"/>
    <s v=""/>
    <x v="0"/>
    <s v="도착도"/>
    <s v="kg"/>
    <n v="90"/>
    <n v="85"/>
    <n v="7650"/>
    <n v="765"/>
    <n v="8415"/>
    <m/>
  </r>
  <r>
    <n v="1878"/>
    <d v="2023-10-25T00:00:00"/>
    <n v="2023"/>
    <x v="0"/>
    <x v="1"/>
    <d v="2023-10-17T00:00:00"/>
    <x v="0"/>
    <x v="0"/>
    <s v="4213"/>
    <s v="김주형"/>
    <s v="e"/>
    <s v="종이류"/>
    <s v=""/>
    <x v="0"/>
    <s v="도착도"/>
    <s v="kg"/>
    <n v="100"/>
    <n v="85"/>
    <n v="8500"/>
    <n v="850"/>
    <n v="9350"/>
    <m/>
  </r>
  <r>
    <n v="1879"/>
    <d v="2023-10-25T00:00:00"/>
    <n v="2023"/>
    <x v="0"/>
    <x v="1"/>
    <d v="2023-10-18T00:00:00"/>
    <x v="0"/>
    <x v="0"/>
    <s v="4213"/>
    <s v="김주형"/>
    <s v="e"/>
    <s v="종이류"/>
    <s v=""/>
    <x v="0"/>
    <s v="도착도"/>
    <s v="kg"/>
    <n v="100"/>
    <n v="85"/>
    <n v="8500"/>
    <n v="850"/>
    <n v="9350"/>
    <m/>
  </r>
  <r>
    <n v="1880"/>
    <d v="2023-10-25T00:00:00"/>
    <n v="2023"/>
    <x v="0"/>
    <x v="1"/>
    <d v="2023-10-18T00:00:00"/>
    <x v="0"/>
    <x v="0"/>
    <s v="4213"/>
    <s v="김주형"/>
    <s v="e"/>
    <s v="종이류"/>
    <s v=""/>
    <x v="0"/>
    <s v="도착도"/>
    <s v="kg"/>
    <n v="120"/>
    <n v="85"/>
    <n v="10200"/>
    <n v="1020"/>
    <n v="11220"/>
    <m/>
  </r>
  <r>
    <n v="1881"/>
    <d v="2023-10-25T00:00:00"/>
    <n v="2023"/>
    <x v="0"/>
    <x v="1"/>
    <d v="2023-10-19T00:00:00"/>
    <x v="0"/>
    <x v="0"/>
    <s v="4213"/>
    <s v="김주형"/>
    <s v="e"/>
    <s v="종이류"/>
    <s v=""/>
    <x v="0"/>
    <s v="도착도"/>
    <s v="kg"/>
    <n v="110"/>
    <n v="85"/>
    <n v="9350"/>
    <n v="935"/>
    <n v="10285"/>
    <m/>
  </r>
  <r>
    <n v="1882"/>
    <d v="2023-10-25T00:00:00"/>
    <n v="2023"/>
    <x v="0"/>
    <x v="1"/>
    <d v="2023-10-19T00:00:00"/>
    <x v="0"/>
    <x v="0"/>
    <s v="4213"/>
    <s v="김주형"/>
    <s v="e"/>
    <s v="종이류"/>
    <s v=""/>
    <x v="0"/>
    <s v="도착도"/>
    <s v="kg"/>
    <n v="130"/>
    <n v="85"/>
    <n v="11050"/>
    <n v="1105"/>
    <n v="12155.000000000002"/>
    <m/>
  </r>
  <r>
    <n v="1883"/>
    <d v="2023-10-25T00:00:00"/>
    <n v="2023"/>
    <x v="0"/>
    <x v="1"/>
    <d v="2023-10-20T00:00:00"/>
    <x v="0"/>
    <x v="0"/>
    <s v="4213"/>
    <s v="김주형"/>
    <s v="e"/>
    <s v="종이류"/>
    <s v=""/>
    <x v="0"/>
    <s v="도착도"/>
    <s v="kg"/>
    <n v="100"/>
    <n v="85"/>
    <n v="8500"/>
    <n v="850"/>
    <n v="9350"/>
    <m/>
  </r>
  <r>
    <n v="1884"/>
    <d v="2023-10-25T00:00:00"/>
    <n v="2023"/>
    <x v="0"/>
    <x v="1"/>
    <d v="2023-10-20T00:00:00"/>
    <x v="0"/>
    <x v="0"/>
    <s v="4213"/>
    <s v="김주형"/>
    <s v="e"/>
    <s v="종이류"/>
    <s v=""/>
    <x v="0"/>
    <s v="도착도"/>
    <s v="kg"/>
    <n v="140"/>
    <n v="85"/>
    <n v="11900"/>
    <n v="1190"/>
    <n v="13090.000000000002"/>
    <m/>
  </r>
  <r>
    <n v="1885"/>
    <d v="2023-10-25T00:00:00"/>
    <n v="2023"/>
    <x v="0"/>
    <x v="1"/>
    <d v="2023-10-11T00:00:00"/>
    <x v="0"/>
    <x v="0"/>
    <s v="4213"/>
    <s v="김주형"/>
    <s v="e"/>
    <s v="종이류"/>
    <s v=""/>
    <x v="1"/>
    <s v="도착도"/>
    <s v="kg"/>
    <n v="30"/>
    <n v="130"/>
    <n v="3900"/>
    <n v="390"/>
    <n v="4290"/>
    <m/>
  </r>
  <r>
    <n v="1886"/>
    <d v="2023-10-25T00:00:00"/>
    <n v="2023"/>
    <x v="0"/>
    <x v="1"/>
    <d v="2023-10-12T00:00:00"/>
    <x v="0"/>
    <x v="0"/>
    <s v="4213"/>
    <s v="김주형"/>
    <s v="e"/>
    <s v="종이류"/>
    <s v=""/>
    <x v="1"/>
    <s v="도착도"/>
    <s v="kg"/>
    <n v="40"/>
    <n v="130"/>
    <n v="5200"/>
    <n v="520"/>
    <n v="5720.0000000000009"/>
    <m/>
  </r>
  <r>
    <n v="1887"/>
    <d v="2023-10-25T00:00:00"/>
    <n v="2023"/>
    <x v="0"/>
    <x v="1"/>
    <d v="2023-10-13T00:00:00"/>
    <x v="0"/>
    <x v="0"/>
    <s v="4213"/>
    <s v="김주형"/>
    <s v="e"/>
    <s v="종이류"/>
    <s v=""/>
    <x v="1"/>
    <s v="도착도"/>
    <s v="kg"/>
    <n v="20"/>
    <n v="130"/>
    <n v="2600"/>
    <n v="260"/>
    <n v="2860.0000000000005"/>
    <m/>
  </r>
  <r>
    <n v="1888"/>
    <d v="2023-10-25T00:00:00"/>
    <n v="2023"/>
    <x v="0"/>
    <x v="1"/>
    <d v="2023-10-15T00:00:00"/>
    <x v="0"/>
    <x v="0"/>
    <s v="4213"/>
    <s v="김주형"/>
    <s v="e"/>
    <s v="종이류"/>
    <s v=""/>
    <x v="1"/>
    <s v="도착도"/>
    <s v="kg"/>
    <n v="20"/>
    <n v="130"/>
    <n v="2600"/>
    <n v="260"/>
    <n v="2860.0000000000005"/>
    <m/>
  </r>
  <r>
    <n v="1889"/>
    <d v="2023-10-25T00:00:00"/>
    <n v="2023"/>
    <x v="0"/>
    <x v="1"/>
    <d v="2023-10-15T00:00:00"/>
    <x v="0"/>
    <x v="0"/>
    <s v="4213"/>
    <s v="김주형"/>
    <s v="e"/>
    <s v="종이류"/>
    <s v=""/>
    <x v="1"/>
    <s v="도착도"/>
    <s v="kg"/>
    <n v="30"/>
    <n v="130"/>
    <n v="3900"/>
    <n v="390"/>
    <n v="4290"/>
    <m/>
  </r>
  <r>
    <n v="1890"/>
    <d v="2023-10-25T00:00:00"/>
    <n v="2023"/>
    <x v="0"/>
    <x v="1"/>
    <d v="2023-10-16T00:00:00"/>
    <x v="0"/>
    <x v="0"/>
    <s v="4213"/>
    <s v="김주형"/>
    <s v="e"/>
    <s v="종이류"/>
    <s v=""/>
    <x v="1"/>
    <s v="도착도"/>
    <s v="kg"/>
    <n v="30"/>
    <n v="130"/>
    <n v="3900"/>
    <n v="390"/>
    <n v="4290"/>
    <m/>
  </r>
  <r>
    <n v="1891"/>
    <d v="2023-10-25T00:00:00"/>
    <n v="2023"/>
    <x v="0"/>
    <x v="1"/>
    <d v="2023-10-19T00:00:00"/>
    <x v="0"/>
    <x v="0"/>
    <s v="4213"/>
    <s v="김주형"/>
    <s v="e"/>
    <s v="종이류"/>
    <s v=""/>
    <x v="1"/>
    <s v="도착도"/>
    <s v="kg"/>
    <n v="20"/>
    <n v="130"/>
    <n v="2600"/>
    <n v="260"/>
    <n v="2860.0000000000005"/>
    <m/>
  </r>
  <r>
    <n v="2258"/>
    <d v="2023-10-31T00:00:00"/>
    <n v="2023"/>
    <x v="0"/>
    <x v="2"/>
    <d v="2023-10-21T00:00:00"/>
    <x v="0"/>
    <x v="0"/>
    <s v="7254"/>
    <s v="박문수"/>
    <s v="e"/>
    <s v="종이류"/>
    <s v=""/>
    <x v="0"/>
    <s v="도착도"/>
    <s v="kg"/>
    <n v="120"/>
    <n v="85"/>
    <n v="10200"/>
    <n v="1020"/>
    <n v="11220"/>
    <m/>
  </r>
  <r>
    <n v="2259"/>
    <d v="2023-10-31T00:00:00"/>
    <n v="2023"/>
    <x v="0"/>
    <x v="2"/>
    <d v="2023-10-21T00:00:00"/>
    <x v="0"/>
    <x v="0"/>
    <s v="7254"/>
    <s v="박문수"/>
    <s v="e"/>
    <s v="종이류"/>
    <s v=""/>
    <x v="0"/>
    <s v="도착도"/>
    <s v="kg"/>
    <n v="120"/>
    <n v="85"/>
    <n v="10200"/>
    <n v="1020"/>
    <n v="11220"/>
    <m/>
  </r>
  <r>
    <n v="2260"/>
    <d v="2023-10-31T00:00:00"/>
    <n v="2023"/>
    <x v="0"/>
    <x v="2"/>
    <d v="2023-10-21T00:00:00"/>
    <x v="0"/>
    <x v="0"/>
    <s v="7254"/>
    <s v="박문수"/>
    <s v="e"/>
    <s v="종이류"/>
    <s v=""/>
    <x v="0"/>
    <s v="도착도"/>
    <s v="kg"/>
    <n v="140"/>
    <n v="85"/>
    <n v="11900"/>
    <n v="1190"/>
    <n v="13090.000000000002"/>
    <m/>
  </r>
  <r>
    <n v="2261"/>
    <d v="2023-10-31T00:00:00"/>
    <n v="2023"/>
    <x v="0"/>
    <x v="2"/>
    <d v="2023-10-21T00:00:00"/>
    <x v="0"/>
    <x v="0"/>
    <s v="7254"/>
    <s v="박문수"/>
    <s v="e"/>
    <s v="종이류"/>
    <s v=""/>
    <x v="0"/>
    <s v="도착도"/>
    <s v="kg"/>
    <n v="160"/>
    <n v="85"/>
    <n v="13600"/>
    <n v="1360"/>
    <n v="14960.000000000002"/>
    <m/>
  </r>
  <r>
    <n v="2262"/>
    <d v="2023-10-31T00:00:00"/>
    <n v="2023"/>
    <x v="0"/>
    <x v="2"/>
    <d v="2023-10-22T00:00:00"/>
    <x v="0"/>
    <x v="0"/>
    <s v="7254"/>
    <s v="박문수"/>
    <s v="e"/>
    <s v="종이류"/>
    <s v=""/>
    <x v="0"/>
    <s v="도착도"/>
    <s v="kg"/>
    <n v="150"/>
    <n v="85"/>
    <n v="12750"/>
    <n v="1275"/>
    <n v="14025.000000000002"/>
    <m/>
  </r>
  <r>
    <n v="2263"/>
    <d v="2023-10-31T00:00:00"/>
    <n v="2023"/>
    <x v="0"/>
    <x v="2"/>
    <d v="2023-10-22T00:00:00"/>
    <x v="0"/>
    <x v="0"/>
    <s v="7254"/>
    <s v="박문수"/>
    <s v="e"/>
    <s v="종이류"/>
    <s v=""/>
    <x v="0"/>
    <s v="도착도"/>
    <s v="kg"/>
    <n v="160"/>
    <n v="85"/>
    <n v="13600"/>
    <n v="1360"/>
    <n v="14960.000000000002"/>
    <m/>
  </r>
  <r>
    <n v="2264"/>
    <d v="2023-10-31T00:00:00"/>
    <n v="2023"/>
    <x v="0"/>
    <x v="2"/>
    <d v="2023-10-22T00:00:00"/>
    <x v="0"/>
    <x v="0"/>
    <s v="7254"/>
    <s v="박문수"/>
    <s v="e"/>
    <s v="종이류"/>
    <s v=""/>
    <x v="0"/>
    <s v="도착도"/>
    <s v="kg"/>
    <n v="170"/>
    <n v="85"/>
    <n v="14450"/>
    <n v="1445"/>
    <n v="15895.000000000002"/>
    <m/>
  </r>
  <r>
    <n v="2265"/>
    <d v="2023-10-31T00:00:00"/>
    <n v="2023"/>
    <x v="0"/>
    <x v="2"/>
    <d v="2023-10-23T00:00:00"/>
    <x v="0"/>
    <x v="0"/>
    <s v="7254"/>
    <s v="박문수"/>
    <s v="e"/>
    <s v="종이류"/>
    <s v=""/>
    <x v="0"/>
    <s v="도착도"/>
    <s v="kg"/>
    <n v="100"/>
    <n v="85"/>
    <n v="8500"/>
    <n v="850"/>
    <n v="9350"/>
    <m/>
  </r>
  <r>
    <n v="2266"/>
    <d v="2023-10-31T00:00:00"/>
    <n v="2023"/>
    <x v="0"/>
    <x v="2"/>
    <d v="2023-10-23T00:00:00"/>
    <x v="0"/>
    <x v="0"/>
    <s v="7254"/>
    <s v="박문수"/>
    <s v="e"/>
    <s v="종이류"/>
    <s v=""/>
    <x v="0"/>
    <s v="도착도"/>
    <s v="kg"/>
    <n v="130"/>
    <n v="85"/>
    <n v="11050"/>
    <n v="1105"/>
    <n v="12155.000000000002"/>
    <m/>
  </r>
  <r>
    <n v="2267"/>
    <d v="2023-10-31T00:00:00"/>
    <n v="2023"/>
    <x v="0"/>
    <x v="2"/>
    <d v="2023-10-23T00:00:00"/>
    <x v="0"/>
    <x v="0"/>
    <s v="7254"/>
    <s v="박문수"/>
    <s v="e"/>
    <s v="종이류"/>
    <s v=""/>
    <x v="0"/>
    <s v="도착도"/>
    <s v="kg"/>
    <n v="150"/>
    <n v="85"/>
    <n v="12750"/>
    <n v="1275"/>
    <n v="14025.000000000002"/>
    <m/>
  </r>
  <r>
    <n v="2268"/>
    <d v="2023-10-31T00:00:00"/>
    <n v="2023"/>
    <x v="0"/>
    <x v="2"/>
    <d v="2023-10-23T00:00:00"/>
    <x v="0"/>
    <x v="0"/>
    <s v="7254"/>
    <s v="박문수"/>
    <s v="e"/>
    <s v="종이류"/>
    <s v=""/>
    <x v="0"/>
    <s v="도착도"/>
    <s v="kg"/>
    <n v="220"/>
    <n v="85"/>
    <n v="18700"/>
    <n v="1870"/>
    <n v="20570"/>
    <m/>
  </r>
  <r>
    <n v="2269"/>
    <d v="2023-10-31T00:00:00"/>
    <n v="2023"/>
    <x v="0"/>
    <x v="2"/>
    <d v="2023-10-24T00:00:00"/>
    <x v="0"/>
    <x v="0"/>
    <s v="7254"/>
    <s v="박문수"/>
    <s v="e"/>
    <s v="종이류"/>
    <s v=""/>
    <x v="0"/>
    <s v="도착도"/>
    <s v="kg"/>
    <n v="200"/>
    <n v="85"/>
    <n v="17000"/>
    <n v="1700"/>
    <n v="18700"/>
    <m/>
  </r>
  <r>
    <n v="2270"/>
    <d v="2023-10-31T00:00:00"/>
    <n v="2023"/>
    <x v="0"/>
    <x v="2"/>
    <d v="2023-10-25T00:00:00"/>
    <x v="0"/>
    <x v="0"/>
    <s v="7254"/>
    <s v="박문수"/>
    <s v="e"/>
    <s v="종이류"/>
    <s v=""/>
    <x v="0"/>
    <s v="도착도"/>
    <s v="kg"/>
    <n v="80"/>
    <n v="85"/>
    <n v="6800"/>
    <n v="680"/>
    <n v="7480.0000000000009"/>
    <m/>
  </r>
  <r>
    <n v="2271"/>
    <d v="2023-10-31T00:00:00"/>
    <n v="2023"/>
    <x v="0"/>
    <x v="2"/>
    <d v="2023-10-25T00:00:00"/>
    <x v="0"/>
    <x v="0"/>
    <s v="7254"/>
    <s v="박문수"/>
    <s v="e"/>
    <s v="종이류"/>
    <s v=""/>
    <x v="0"/>
    <s v="도착도"/>
    <s v="kg"/>
    <n v="140"/>
    <n v="85"/>
    <n v="11900"/>
    <n v="1190"/>
    <n v="13090.000000000002"/>
    <m/>
  </r>
  <r>
    <n v="2272"/>
    <d v="2023-10-31T00:00:00"/>
    <n v="2023"/>
    <x v="0"/>
    <x v="2"/>
    <d v="2023-10-25T00:00:00"/>
    <x v="0"/>
    <x v="0"/>
    <s v="7254"/>
    <s v="박문수"/>
    <s v="e"/>
    <s v="종이류"/>
    <s v=""/>
    <x v="0"/>
    <s v="도착도"/>
    <s v="kg"/>
    <n v="170"/>
    <n v="85"/>
    <n v="14450"/>
    <n v="1445"/>
    <n v="15895.000000000002"/>
    <m/>
  </r>
  <r>
    <n v="2273"/>
    <d v="2023-10-31T00:00:00"/>
    <n v="2023"/>
    <x v="0"/>
    <x v="2"/>
    <d v="2023-10-25T00:00:00"/>
    <x v="0"/>
    <x v="0"/>
    <s v="7254"/>
    <s v="박문수"/>
    <s v="e"/>
    <s v="종이류"/>
    <s v=""/>
    <x v="0"/>
    <s v="도착도"/>
    <s v="kg"/>
    <n v="300"/>
    <n v="85"/>
    <n v="25500"/>
    <n v="2550"/>
    <n v="28050.000000000004"/>
    <m/>
  </r>
  <r>
    <n v="2274"/>
    <d v="2023-10-31T00:00:00"/>
    <n v="2023"/>
    <x v="0"/>
    <x v="2"/>
    <d v="2023-10-26T00:00:00"/>
    <x v="0"/>
    <x v="0"/>
    <s v="7254"/>
    <s v="박문수"/>
    <s v="e"/>
    <s v="종이류"/>
    <s v=""/>
    <x v="0"/>
    <s v="도착도"/>
    <s v="kg"/>
    <n v="110"/>
    <n v="85"/>
    <n v="9350"/>
    <n v="935"/>
    <n v="10285"/>
    <m/>
  </r>
  <r>
    <n v="2275"/>
    <d v="2023-10-31T00:00:00"/>
    <n v="2023"/>
    <x v="0"/>
    <x v="2"/>
    <d v="2023-10-26T00:00:00"/>
    <x v="0"/>
    <x v="0"/>
    <s v="7254"/>
    <s v="박문수"/>
    <s v="e"/>
    <s v="종이류"/>
    <s v=""/>
    <x v="0"/>
    <s v="도착도"/>
    <s v="kg"/>
    <n v="130"/>
    <n v="85"/>
    <n v="11050"/>
    <n v="1105"/>
    <n v="12155.000000000002"/>
    <m/>
  </r>
  <r>
    <n v="2276"/>
    <d v="2023-10-31T00:00:00"/>
    <n v="2023"/>
    <x v="0"/>
    <x v="2"/>
    <d v="2023-10-26T00:00:00"/>
    <x v="0"/>
    <x v="0"/>
    <s v="7254"/>
    <s v="박문수"/>
    <s v="e"/>
    <s v="종이류"/>
    <s v=""/>
    <x v="0"/>
    <s v="도착도"/>
    <s v="kg"/>
    <n v="200"/>
    <n v="85"/>
    <n v="17000"/>
    <n v="1700"/>
    <n v="18700"/>
    <m/>
  </r>
  <r>
    <n v="2277"/>
    <d v="2023-10-31T00:00:00"/>
    <n v="2023"/>
    <x v="0"/>
    <x v="2"/>
    <d v="2023-10-27T00:00:00"/>
    <x v="0"/>
    <x v="0"/>
    <s v="7254"/>
    <s v="박문수"/>
    <s v="e"/>
    <s v="종이류"/>
    <s v=""/>
    <x v="0"/>
    <s v="도착도"/>
    <s v="kg"/>
    <n v="110"/>
    <n v="85"/>
    <n v="9350"/>
    <n v="935"/>
    <n v="10285"/>
    <m/>
  </r>
  <r>
    <n v="2278"/>
    <d v="2023-10-31T00:00:00"/>
    <n v="2023"/>
    <x v="0"/>
    <x v="2"/>
    <d v="2023-10-27T00:00:00"/>
    <x v="0"/>
    <x v="0"/>
    <s v="7254"/>
    <s v="박문수"/>
    <s v="e"/>
    <s v="종이류"/>
    <s v=""/>
    <x v="0"/>
    <s v="도착도"/>
    <s v="kg"/>
    <n v="130"/>
    <n v="85"/>
    <n v="11050"/>
    <n v="1105"/>
    <n v="12155.000000000002"/>
    <m/>
  </r>
  <r>
    <n v="2279"/>
    <d v="2023-10-31T00:00:00"/>
    <n v="2023"/>
    <x v="0"/>
    <x v="2"/>
    <d v="2023-10-27T00:00:00"/>
    <x v="0"/>
    <x v="0"/>
    <s v="7254"/>
    <s v="박문수"/>
    <s v="e"/>
    <s v="종이류"/>
    <s v=""/>
    <x v="0"/>
    <s v="도착도"/>
    <s v="kg"/>
    <n v="220"/>
    <n v="85"/>
    <n v="18700"/>
    <n v="1870"/>
    <n v="20570"/>
    <m/>
  </r>
  <r>
    <n v="2280"/>
    <d v="2023-10-31T00:00:00"/>
    <n v="2023"/>
    <x v="0"/>
    <x v="2"/>
    <d v="2023-10-28T00:00:00"/>
    <x v="0"/>
    <x v="0"/>
    <s v="4238"/>
    <s v="박문수"/>
    <s v="e"/>
    <s v="종이류"/>
    <s v=""/>
    <x v="0"/>
    <s v="도착도"/>
    <s v="kg"/>
    <n v="110"/>
    <n v="85"/>
    <n v="9350"/>
    <n v="935"/>
    <n v="10285"/>
    <m/>
  </r>
  <r>
    <n v="2281"/>
    <d v="2023-10-31T00:00:00"/>
    <n v="2023"/>
    <x v="0"/>
    <x v="2"/>
    <d v="2023-10-28T00:00:00"/>
    <x v="0"/>
    <x v="0"/>
    <s v="4238"/>
    <s v="박문수"/>
    <s v="e"/>
    <s v="종이류"/>
    <s v=""/>
    <x v="0"/>
    <s v="도착도"/>
    <s v="kg"/>
    <n v="120"/>
    <n v="85"/>
    <n v="10200"/>
    <n v="1020"/>
    <n v="11220"/>
    <m/>
  </r>
  <r>
    <n v="2282"/>
    <d v="2023-10-31T00:00:00"/>
    <n v="2023"/>
    <x v="0"/>
    <x v="2"/>
    <d v="2023-10-28T00:00:00"/>
    <x v="0"/>
    <x v="0"/>
    <s v="4238"/>
    <s v="박문수"/>
    <s v="e"/>
    <s v="종이류"/>
    <s v=""/>
    <x v="0"/>
    <s v="도착도"/>
    <s v="kg"/>
    <n v="180"/>
    <n v="85"/>
    <n v="15300"/>
    <n v="1530"/>
    <n v="16830"/>
    <m/>
  </r>
  <r>
    <n v="2283"/>
    <d v="2023-10-31T00:00:00"/>
    <n v="2023"/>
    <x v="0"/>
    <x v="2"/>
    <d v="2023-10-29T00:00:00"/>
    <x v="0"/>
    <x v="0"/>
    <s v="4238"/>
    <s v="박문수"/>
    <s v="e"/>
    <s v="종이류"/>
    <s v=""/>
    <x v="0"/>
    <s v="도착도"/>
    <s v="kg"/>
    <n v="90"/>
    <n v="85"/>
    <n v="7650"/>
    <n v="765"/>
    <n v="8415"/>
    <m/>
  </r>
  <r>
    <n v="2284"/>
    <d v="2023-10-31T00:00:00"/>
    <n v="2023"/>
    <x v="0"/>
    <x v="2"/>
    <d v="2023-10-29T00:00:00"/>
    <x v="0"/>
    <x v="0"/>
    <s v="4238"/>
    <s v="박문수"/>
    <s v="e"/>
    <s v="종이류"/>
    <s v=""/>
    <x v="0"/>
    <s v="도착도"/>
    <s v="kg"/>
    <n v="100"/>
    <n v="85"/>
    <n v="8500"/>
    <n v="850"/>
    <n v="9350"/>
    <m/>
  </r>
  <r>
    <n v="2285"/>
    <d v="2023-10-31T00:00:00"/>
    <n v="2023"/>
    <x v="0"/>
    <x v="2"/>
    <d v="2023-10-29T00:00:00"/>
    <x v="0"/>
    <x v="0"/>
    <s v="4238"/>
    <s v="박문수"/>
    <s v="e"/>
    <s v="종이류"/>
    <s v=""/>
    <x v="0"/>
    <s v="도착도"/>
    <s v="kg"/>
    <n v="110"/>
    <n v="85"/>
    <n v="9350"/>
    <n v="935"/>
    <n v="10285"/>
    <m/>
  </r>
  <r>
    <n v="2286"/>
    <d v="2023-10-31T00:00:00"/>
    <n v="2023"/>
    <x v="0"/>
    <x v="2"/>
    <d v="2023-10-29T00:00:00"/>
    <x v="0"/>
    <x v="0"/>
    <s v="4238"/>
    <s v="박문수"/>
    <s v="e"/>
    <s v="종이류"/>
    <s v=""/>
    <x v="0"/>
    <s v="도착도"/>
    <s v="kg"/>
    <n v="140"/>
    <n v="85"/>
    <n v="11900"/>
    <n v="1190"/>
    <n v="13090.000000000002"/>
    <m/>
  </r>
  <r>
    <n v="2287"/>
    <d v="2023-10-31T00:00:00"/>
    <n v="2023"/>
    <x v="0"/>
    <x v="2"/>
    <d v="2023-10-29T00:00:00"/>
    <x v="0"/>
    <x v="0"/>
    <s v="4238"/>
    <s v="박문수"/>
    <s v="e"/>
    <s v="종이류"/>
    <s v=""/>
    <x v="0"/>
    <s v="도착도"/>
    <s v="kg"/>
    <n v="160"/>
    <n v="85"/>
    <n v="13600"/>
    <n v="1360"/>
    <n v="14960.000000000002"/>
    <m/>
  </r>
  <r>
    <n v="2288"/>
    <d v="2023-10-31T00:00:00"/>
    <n v="2023"/>
    <x v="0"/>
    <x v="2"/>
    <d v="2023-10-30T00:00:00"/>
    <x v="0"/>
    <x v="0"/>
    <s v="4238"/>
    <s v="박문수"/>
    <s v="e"/>
    <s v="종이류"/>
    <s v=""/>
    <x v="0"/>
    <s v="도착도"/>
    <s v="kg"/>
    <n v="110"/>
    <n v="85"/>
    <n v="9350"/>
    <n v="935"/>
    <n v="10285"/>
    <m/>
  </r>
  <r>
    <n v="2289"/>
    <d v="2023-10-31T00:00:00"/>
    <n v="2023"/>
    <x v="0"/>
    <x v="2"/>
    <d v="2023-10-30T00:00:00"/>
    <x v="0"/>
    <x v="0"/>
    <s v="4238"/>
    <s v="박문수"/>
    <s v="e"/>
    <s v="종이류"/>
    <s v=""/>
    <x v="0"/>
    <s v="도착도"/>
    <s v="kg"/>
    <n v="110"/>
    <n v="85"/>
    <n v="9350"/>
    <n v="935"/>
    <n v="10285"/>
    <m/>
  </r>
  <r>
    <n v="2290"/>
    <d v="2023-10-31T00:00:00"/>
    <n v="2023"/>
    <x v="0"/>
    <x v="2"/>
    <d v="2023-10-30T00:00:00"/>
    <x v="0"/>
    <x v="0"/>
    <s v="4238"/>
    <s v="박문수"/>
    <s v="e"/>
    <s v="종이류"/>
    <s v=""/>
    <x v="0"/>
    <s v="도착도"/>
    <s v="kg"/>
    <n v="120"/>
    <n v="85"/>
    <n v="10200"/>
    <n v="1020"/>
    <n v="11220"/>
    <m/>
  </r>
  <r>
    <n v="2291"/>
    <d v="2023-10-31T00:00:00"/>
    <n v="2023"/>
    <x v="0"/>
    <x v="2"/>
    <d v="2023-10-30T00:00:00"/>
    <x v="0"/>
    <x v="0"/>
    <s v="4238"/>
    <s v="박문수"/>
    <s v="e"/>
    <s v="종이류"/>
    <s v=""/>
    <x v="0"/>
    <s v="도착도"/>
    <s v="kg"/>
    <n v="480"/>
    <n v="85"/>
    <n v="40800"/>
    <n v="4080"/>
    <n v="44880"/>
    <m/>
  </r>
  <r>
    <n v="2292"/>
    <d v="2023-10-31T00:00:00"/>
    <n v="2023"/>
    <x v="0"/>
    <x v="2"/>
    <d v="2023-10-21T00:00:00"/>
    <x v="0"/>
    <x v="0"/>
    <s v="9455"/>
    <s v="엄을봉"/>
    <s v="e"/>
    <s v="종이류"/>
    <s v=""/>
    <x v="0"/>
    <s v="도착도"/>
    <s v="kg"/>
    <n v="40"/>
    <n v="85"/>
    <n v="3400"/>
    <n v="340"/>
    <n v="3740.0000000000005"/>
    <m/>
  </r>
  <r>
    <n v="2293"/>
    <d v="2023-10-31T00:00:00"/>
    <n v="2023"/>
    <x v="0"/>
    <x v="2"/>
    <d v="2023-10-21T00:00:00"/>
    <x v="0"/>
    <x v="0"/>
    <s v="9455"/>
    <s v="엄을봉"/>
    <s v="e"/>
    <s v="종이류"/>
    <s v=""/>
    <x v="0"/>
    <s v="도착도"/>
    <s v="kg"/>
    <n v="70"/>
    <n v="85"/>
    <n v="5950"/>
    <n v="595"/>
    <n v="6545.0000000000009"/>
    <m/>
  </r>
  <r>
    <n v="2294"/>
    <d v="2023-10-31T00:00:00"/>
    <n v="2023"/>
    <x v="0"/>
    <x v="2"/>
    <d v="2023-10-21T00:00:00"/>
    <x v="0"/>
    <x v="0"/>
    <s v="9455"/>
    <s v="엄을봉"/>
    <s v="e"/>
    <s v="종이류"/>
    <s v=""/>
    <x v="0"/>
    <s v="도착도"/>
    <s v="kg"/>
    <n v="130"/>
    <n v="85"/>
    <n v="11050"/>
    <n v="1105"/>
    <n v="12155.000000000002"/>
    <m/>
  </r>
  <r>
    <n v="2295"/>
    <d v="2023-10-31T00:00:00"/>
    <n v="2023"/>
    <x v="0"/>
    <x v="2"/>
    <d v="2023-10-22T00:00:00"/>
    <x v="0"/>
    <x v="0"/>
    <s v="9455"/>
    <s v="엄을봉"/>
    <s v="e"/>
    <s v="종이류"/>
    <s v=""/>
    <x v="0"/>
    <s v="도착도"/>
    <s v="kg"/>
    <n v="90"/>
    <n v="85"/>
    <n v="7650"/>
    <n v="765"/>
    <n v="8415"/>
    <m/>
  </r>
  <r>
    <n v="2296"/>
    <d v="2023-10-31T00:00:00"/>
    <n v="2023"/>
    <x v="0"/>
    <x v="2"/>
    <d v="2023-10-22T00:00:00"/>
    <x v="0"/>
    <x v="0"/>
    <s v="9455"/>
    <s v="엄을봉"/>
    <s v="e"/>
    <s v="종이류"/>
    <s v=""/>
    <x v="0"/>
    <s v="도착도"/>
    <s v="kg"/>
    <n v="170"/>
    <n v="85"/>
    <n v="14450"/>
    <n v="1445"/>
    <n v="15895.000000000002"/>
    <m/>
  </r>
  <r>
    <n v="2297"/>
    <d v="2023-10-31T00:00:00"/>
    <n v="2023"/>
    <x v="0"/>
    <x v="2"/>
    <d v="2023-10-23T00:00:00"/>
    <x v="0"/>
    <x v="0"/>
    <s v="9455"/>
    <s v="엄을봉"/>
    <s v="e"/>
    <s v="종이류"/>
    <s v=""/>
    <x v="0"/>
    <s v="도착도"/>
    <s v="kg"/>
    <n v="30"/>
    <n v="85"/>
    <n v="2550"/>
    <n v="255"/>
    <n v="2805"/>
    <m/>
  </r>
  <r>
    <n v="2298"/>
    <d v="2023-10-31T00:00:00"/>
    <n v="2023"/>
    <x v="0"/>
    <x v="2"/>
    <d v="2023-10-23T00:00:00"/>
    <x v="0"/>
    <x v="0"/>
    <s v="9455"/>
    <s v="엄을봉"/>
    <s v="e"/>
    <s v="종이류"/>
    <s v=""/>
    <x v="0"/>
    <s v="도착도"/>
    <s v="kg"/>
    <n v="110"/>
    <n v="85"/>
    <n v="9350"/>
    <n v="935"/>
    <n v="10285"/>
    <m/>
  </r>
  <r>
    <n v="2299"/>
    <d v="2023-10-31T00:00:00"/>
    <n v="2023"/>
    <x v="0"/>
    <x v="2"/>
    <d v="2023-10-23T00:00:00"/>
    <x v="0"/>
    <x v="0"/>
    <s v="9455"/>
    <s v="엄을봉"/>
    <s v="e"/>
    <s v="종이류"/>
    <s v=""/>
    <x v="0"/>
    <s v="도착도"/>
    <s v="kg"/>
    <n v="190"/>
    <n v="85"/>
    <n v="16150"/>
    <n v="1615"/>
    <n v="17765"/>
    <m/>
  </r>
  <r>
    <n v="2300"/>
    <d v="2023-10-31T00:00:00"/>
    <n v="2023"/>
    <x v="0"/>
    <x v="2"/>
    <d v="2023-10-24T00:00:00"/>
    <x v="0"/>
    <x v="0"/>
    <s v="9455"/>
    <s v="엄을봉"/>
    <s v="e"/>
    <s v="종이류"/>
    <s v=""/>
    <x v="0"/>
    <s v="도착도"/>
    <s v="kg"/>
    <n v="20"/>
    <n v="85"/>
    <n v="1700"/>
    <n v="170"/>
    <n v="1870.0000000000002"/>
    <m/>
  </r>
  <r>
    <n v="2301"/>
    <d v="2023-10-31T00:00:00"/>
    <n v="2023"/>
    <x v="0"/>
    <x v="2"/>
    <d v="2023-10-24T00:00:00"/>
    <x v="0"/>
    <x v="0"/>
    <s v="9455"/>
    <s v="엄을봉"/>
    <s v="e"/>
    <s v="종이류"/>
    <s v=""/>
    <x v="0"/>
    <s v="도착도"/>
    <s v="kg"/>
    <n v="70"/>
    <n v="85"/>
    <n v="5950"/>
    <n v="595"/>
    <n v="6545.0000000000009"/>
    <m/>
  </r>
  <r>
    <n v="2302"/>
    <d v="2023-10-31T00:00:00"/>
    <n v="2023"/>
    <x v="0"/>
    <x v="2"/>
    <d v="2023-10-24T00:00:00"/>
    <x v="0"/>
    <x v="0"/>
    <s v="9455"/>
    <s v="엄을봉"/>
    <s v="e"/>
    <s v="종이류"/>
    <s v=""/>
    <x v="0"/>
    <s v="도착도"/>
    <s v="kg"/>
    <n v="130"/>
    <n v="85"/>
    <n v="11050"/>
    <n v="1105"/>
    <n v="12155.000000000002"/>
    <m/>
  </r>
  <r>
    <n v="2303"/>
    <d v="2023-10-31T00:00:00"/>
    <n v="2023"/>
    <x v="0"/>
    <x v="2"/>
    <d v="2023-10-25T00:00:00"/>
    <x v="0"/>
    <x v="0"/>
    <s v="9455"/>
    <s v="엄을봉"/>
    <s v="e"/>
    <s v="종이류"/>
    <s v=""/>
    <x v="0"/>
    <s v="도착도"/>
    <s v="kg"/>
    <n v="20"/>
    <n v="85"/>
    <n v="1700"/>
    <n v="170"/>
    <n v="1870.0000000000002"/>
    <m/>
  </r>
  <r>
    <n v="2304"/>
    <d v="2023-10-31T00:00:00"/>
    <n v="2023"/>
    <x v="0"/>
    <x v="2"/>
    <d v="2023-10-25T00:00:00"/>
    <x v="0"/>
    <x v="0"/>
    <s v="9455"/>
    <s v="엄을봉"/>
    <s v="e"/>
    <s v="종이류"/>
    <s v=""/>
    <x v="0"/>
    <s v="도착도"/>
    <s v="kg"/>
    <n v="70"/>
    <n v="85"/>
    <n v="5950"/>
    <n v="595"/>
    <n v="6545.0000000000009"/>
    <m/>
  </r>
  <r>
    <n v="2305"/>
    <d v="2023-10-31T00:00:00"/>
    <n v="2023"/>
    <x v="0"/>
    <x v="2"/>
    <d v="2023-10-25T00:00:00"/>
    <x v="0"/>
    <x v="0"/>
    <s v="9455"/>
    <s v="엄을봉"/>
    <s v="e"/>
    <s v="종이류"/>
    <s v=""/>
    <x v="0"/>
    <s v="도착도"/>
    <s v="kg"/>
    <n v="110"/>
    <n v="85"/>
    <n v="9350"/>
    <n v="935"/>
    <n v="10285"/>
    <m/>
  </r>
  <r>
    <n v="2306"/>
    <d v="2023-10-31T00:00:00"/>
    <n v="2023"/>
    <x v="0"/>
    <x v="2"/>
    <d v="2023-10-26T00:00:00"/>
    <x v="0"/>
    <x v="0"/>
    <s v="9455"/>
    <s v="엄을봉"/>
    <s v="e"/>
    <s v="종이류"/>
    <s v=""/>
    <x v="0"/>
    <s v="도착도"/>
    <s v="kg"/>
    <n v="20"/>
    <n v="85"/>
    <n v="1700"/>
    <n v="170"/>
    <n v="1870.0000000000002"/>
    <m/>
  </r>
  <r>
    <n v="2307"/>
    <d v="2023-10-31T00:00:00"/>
    <n v="2023"/>
    <x v="0"/>
    <x v="2"/>
    <d v="2023-10-26T00:00:00"/>
    <x v="0"/>
    <x v="0"/>
    <s v="9455"/>
    <s v="엄을봉"/>
    <s v="e"/>
    <s v="종이류"/>
    <s v=""/>
    <x v="0"/>
    <s v="도착도"/>
    <s v="kg"/>
    <n v="70"/>
    <n v="85"/>
    <n v="5950"/>
    <n v="595"/>
    <n v="6545.0000000000009"/>
    <m/>
  </r>
  <r>
    <n v="2308"/>
    <d v="2023-10-31T00:00:00"/>
    <n v="2023"/>
    <x v="0"/>
    <x v="2"/>
    <d v="2023-10-26T00:00:00"/>
    <x v="0"/>
    <x v="0"/>
    <s v="9455"/>
    <s v="엄을봉"/>
    <s v="e"/>
    <s v="종이류"/>
    <s v=""/>
    <x v="0"/>
    <s v="도착도"/>
    <s v="kg"/>
    <n v="120"/>
    <n v="85"/>
    <n v="10200"/>
    <n v="1020"/>
    <n v="11220"/>
    <m/>
  </r>
  <r>
    <n v="2309"/>
    <d v="2023-10-31T00:00:00"/>
    <n v="2023"/>
    <x v="0"/>
    <x v="2"/>
    <d v="2023-10-26T00:00:00"/>
    <x v="0"/>
    <x v="0"/>
    <s v="9455"/>
    <s v="엄을봉"/>
    <s v="e"/>
    <s v="종이류"/>
    <s v=""/>
    <x v="0"/>
    <s v="도착도"/>
    <s v="kg"/>
    <n v="120"/>
    <n v="85"/>
    <n v="10200"/>
    <n v="1020"/>
    <n v="11220"/>
    <m/>
  </r>
  <r>
    <n v="2310"/>
    <d v="2023-10-31T00:00:00"/>
    <n v="2023"/>
    <x v="0"/>
    <x v="2"/>
    <d v="2023-10-28T00:00:00"/>
    <x v="0"/>
    <x v="0"/>
    <s v="9455"/>
    <s v="엄을봉"/>
    <s v="e"/>
    <s v="종이류"/>
    <s v=""/>
    <x v="0"/>
    <s v="도착도"/>
    <s v="kg"/>
    <n v="70"/>
    <n v="85"/>
    <n v="5950"/>
    <n v="595"/>
    <n v="6545.0000000000009"/>
    <m/>
  </r>
  <r>
    <n v="2311"/>
    <d v="2023-10-31T00:00:00"/>
    <n v="2023"/>
    <x v="0"/>
    <x v="2"/>
    <d v="2023-10-28T00:00:00"/>
    <x v="0"/>
    <x v="0"/>
    <s v="9455"/>
    <s v="엄을봉"/>
    <s v="e"/>
    <s v="종이류"/>
    <s v=""/>
    <x v="0"/>
    <s v="도착도"/>
    <s v="kg"/>
    <n v="160"/>
    <n v="85"/>
    <n v="13600"/>
    <n v="1360"/>
    <n v="14960.000000000002"/>
    <m/>
  </r>
  <r>
    <n v="2312"/>
    <d v="2023-10-31T00:00:00"/>
    <n v="2023"/>
    <x v="0"/>
    <x v="2"/>
    <d v="2023-10-28T00:00:00"/>
    <x v="0"/>
    <x v="0"/>
    <s v="9455"/>
    <s v="엄을봉"/>
    <s v="e"/>
    <s v="종이류"/>
    <s v=""/>
    <x v="0"/>
    <s v="도착도"/>
    <s v="kg"/>
    <n v="180"/>
    <n v="85"/>
    <n v="15300"/>
    <n v="1530"/>
    <n v="16830"/>
    <m/>
  </r>
  <r>
    <n v="2313"/>
    <d v="2023-10-31T00:00:00"/>
    <n v="2023"/>
    <x v="0"/>
    <x v="2"/>
    <d v="2023-10-29T00:00:00"/>
    <x v="0"/>
    <x v="0"/>
    <s v="9455"/>
    <s v="엄을봉"/>
    <s v="e"/>
    <s v="종이류"/>
    <s v=""/>
    <x v="0"/>
    <s v="도착도"/>
    <s v="kg"/>
    <n v="70"/>
    <n v="85"/>
    <n v="5950"/>
    <n v="595"/>
    <n v="6545.0000000000009"/>
    <m/>
  </r>
  <r>
    <n v="2314"/>
    <d v="2023-10-31T00:00:00"/>
    <n v="2023"/>
    <x v="0"/>
    <x v="2"/>
    <d v="2023-10-29T00:00:00"/>
    <x v="0"/>
    <x v="0"/>
    <s v="9455"/>
    <s v="엄을봉"/>
    <s v="e"/>
    <s v="종이류"/>
    <s v=""/>
    <x v="0"/>
    <s v="도착도"/>
    <s v="kg"/>
    <n v="140"/>
    <n v="85"/>
    <n v="11900"/>
    <n v="1190"/>
    <n v="13090.000000000002"/>
    <m/>
  </r>
  <r>
    <n v="2315"/>
    <d v="2023-10-31T00:00:00"/>
    <n v="2023"/>
    <x v="0"/>
    <x v="2"/>
    <d v="2023-10-30T00:00:00"/>
    <x v="0"/>
    <x v="0"/>
    <s v="9455"/>
    <s v="엄을봉"/>
    <s v="e"/>
    <s v="종이류"/>
    <s v=""/>
    <x v="0"/>
    <s v="도착도"/>
    <s v="kg"/>
    <n v="60"/>
    <n v="85"/>
    <n v="5100"/>
    <n v="510"/>
    <n v="5610"/>
    <m/>
  </r>
  <r>
    <n v="2316"/>
    <d v="2023-10-31T00:00:00"/>
    <n v="2023"/>
    <x v="0"/>
    <x v="2"/>
    <d v="2023-10-30T00:00:00"/>
    <x v="0"/>
    <x v="0"/>
    <s v="9455"/>
    <s v="엄을봉"/>
    <s v="e"/>
    <s v="종이류"/>
    <s v=""/>
    <x v="0"/>
    <s v="도착도"/>
    <s v="kg"/>
    <n v="100"/>
    <n v="85"/>
    <n v="8500"/>
    <n v="850"/>
    <n v="9350"/>
    <m/>
  </r>
  <r>
    <n v="2317"/>
    <d v="2023-10-31T00:00:00"/>
    <n v="2023"/>
    <x v="0"/>
    <x v="2"/>
    <d v="2023-10-30T00:00:00"/>
    <x v="0"/>
    <x v="0"/>
    <s v="9455"/>
    <s v="엄을봉"/>
    <s v="e"/>
    <s v="종이류"/>
    <s v=""/>
    <x v="0"/>
    <s v="도착도"/>
    <s v="kg"/>
    <n v="160"/>
    <n v="85"/>
    <n v="13600"/>
    <n v="1360"/>
    <n v="14960.000000000002"/>
    <m/>
  </r>
  <r>
    <n v="2318"/>
    <d v="2023-10-31T00:00:00"/>
    <n v="2023"/>
    <x v="0"/>
    <x v="2"/>
    <d v="2023-10-21T00:00:00"/>
    <x v="0"/>
    <x v="0"/>
    <s v="4213"/>
    <s v="김주형"/>
    <s v="e"/>
    <s v="종이류"/>
    <s v=""/>
    <x v="0"/>
    <s v="도착도"/>
    <s v="kg"/>
    <n v="80"/>
    <n v="85"/>
    <n v="6800"/>
    <n v="680"/>
    <n v="7480.0000000000009"/>
    <m/>
  </r>
  <r>
    <n v="2319"/>
    <d v="2023-10-31T00:00:00"/>
    <n v="2023"/>
    <x v="0"/>
    <x v="2"/>
    <d v="2023-10-21T00:00:00"/>
    <x v="0"/>
    <x v="0"/>
    <s v="4213"/>
    <s v="김주형"/>
    <s v="e"/>
    <s v="종이류"/>
    <s v=""/>
    <x v="0"/>
    <s v="도착도"/>
    <s v="kg"/>
    <n v="120"/>
    <n v="85"/>
    <n v="10200"/>
    <n v="1020"/>
    <n v="11220"/>
    <m/>
  </r>
  <r>
    <n v="2320"/>
    <d v="2023-10-31T00:00:00"/>
    <n v="2023"/>
    <x v="0"/>
    <x v="2"/>
    <d v="2023-10-22T00:00:00"/>
    <x v="0"/>
    <x v="0"/>
    <s v="4213"/>
    <s v="김주형"/>
    <s v="e"/>
    <s v="종이류"/>
    <s v=""/>
    <x v="0"/>
    <s v="도착도"/>
    <s v="kg"/>
    <n v="130"/>
    <n v="85"/>
    <n v="11050"/>
    <n v="1105"/>
    <n v="12155.000000000002"/>
    <m/>
  </r>
  <r>
    <n v="2321"/>
    <d v="2023-10-31T00:00:00"/>
    <n v="2023"/>
    <x v="0"/>
    <x v="2"/>
    <d v="2023-10-22T00:00:00"/>
    <x v="0"/>
    <x v="0"/>
    <s v="4213"/>
    <s v="김주형"/>
    <s v="e"/>
    <s v="종이류"/>
    <s v=""/>
    <x v="0"/>
    <s v="도착도"/>
    <s v="kg"/>
    <n v="180"/>
    <n v="85"/>
    <n v="15300"/>
    <n v="1530"/>
    <n v="16830"/>
    <m/>
  </r>
  <r>
    <n v="2322"/>
    <d v="2023-10-31T00:00:00"/>
    <n v="2023"/>
    <x v="0"/>
    <x v="2"/>
    <d v="2023-10-22T00:00:00"/>
    <x v="0"/>
    <x v="0"/>
    <s v="4213"/>
    <s v="김주형"/>
    <s v="e"/>
    <s v="종이류"/>
    <s v=""/>
    <x v="0"/>
    <s v="도착도"/>
    <s v="kg"/>
    <n v="280"/>
    <n v="85"/>
    <n v="23800"/>
    <n v="2380"/>
    <n v="26180.000000000004"/>
    <m/>
  </r>
  <r>
    <n v="2323"/>
    <d v="2023-10-31T00:00:00"/>
    <n v="2023"/>
    <x v="0"/>
    <x v="2"/>
    <d v="2023-10-23T00:00:00"/>
    <x v="0"/>
    <x v="0"/>
    <s v="4213"/>
    <s v="김주형"/>
    <s v="e"/>
    <s v="종이류"/>
    <s v=""/>
    <x v="0"/>
    <s v="도착도"/>
    <s v="kg"/>
    <n v="120"/>
    <n v="85"/>
    <n v="10200"/>
    <n v="1020"/>
    <n v="11220"/>
    <m/>
  </r>
  <r>
    <n v="2324"/>
    <d v="2023-10-31T00:00:00"/>
    <n v="2023"/>
    <x v="0"/>
    <x v="2"/>
    <d v="2023-10-23T00:00:00"/>
    <x v="0"/>
    <x v="0"/>
    <s v="4213"/>
    <s v="김주형"/>
    <s v="e"/>
    <s v="종이류"/>
    <s v=""/>
    <x v="0"/>
    <s v="도착도"/>
    <s v="kg"/>
    <n v="160"/>
    <n v="85"/>
    <n v="13600"/>
    <n v="1360"/>
    <n v="14960.000000000002"/>
    <m/>
  </r>
  <r>
    <n v="2325"/>
    <d v="2023-10-31T00:00:00"/>
    <n v="2023"/>
    <x v="0"/>
    <x v="2"/>
    <d v="2023-10-23T00:00:00"/>
    <x v="0"/>
    <x v="0"/>
    <s v="4213"/>
    <s v="김주형"/>
    <s v="e"/>
    <s v="종이류"/>
    <s v=""/>
    <x v="0"/>
    <s v="도착도"/>
    <s v="kg"/>
    <n v="250"/>
    <n v="85"/>
    <n v="21250"/>
    <n v="2125"/>
    <n v="23375.000000000004"/>
    <m/>
  </r>
  <r>
    <n v="2326"/>
    <d v="2023-10-31T00:00:00"/>
    <n v="2023"/>
    <x v="0"/>
    <x v="2"/>
    <d v="2023-10-24T00:00:00"/>
    <x v="0"/>
    <x v="0"/>
    <s v="4213"/>
    <s v="김주형"/>
    <s v="e"/>
    <s v="종이류"/>
    <s v=""/>
    <x v="0"/>
    <s v="도착도"/>
    <s v="kg"/>
    <n v="80"/>
    <n v="85"/>
    <n v="6800"/>
    <n v="680"/>
    <n v="7480.0000000000009"/>
    <m/>
  </r>
  <r>
    <n v="2327"/>
    <d v="2023-10-31T00:00:00"/>
    <n v="2023"/>
    <x v="0"/>
    <x v="2"/>
    <d v="2023-10-24T00:00:00"/>
    <x v="0"/>
    <x v="0"/>
    <s v="4213"/>
    <s v="김주형"/>
    <s v="e"/>
    <s v="종이류"/>
    <s v=""/>
    <x v="0"/>
    <s v="도착도"/>
    <s v="kg"/>
    <n v="90"/>
    <n v="85"/>
    <n v="7650"/>
    <n v="765"/>
    <n v="8415"/>
    <m/>
  </r>
  <r>
    <n v="2328"/>
    <d v="2023-10-31T00:00:00"/>
    <n v="2023"/>
    <x v="0"/>
    <x v="2"/>
    <d v="2023-10-24T00:00:00"/>
    <x v="0"/>
    <x v="0"/>
    <s v="4213"/>
    <s v="김주형"/>
    <s v="e"/>
    <s v="종이류"/>
    <s v=""/>
    <x v="0"/>
    <s v="도착도"/>
    <s v="kg"/>
    <n v="190"/>
    <n v="85"/>
    <n v="16150"/>
    <n v="1615"/>
    <n v="17765"/>
    <m/>
  </r>
  <r>
    <n v="2329"/>
    <d v="2023-10-31T00:00:00"/>
    <n v="2023"/>
    <x v="0"/>
    <x v="2"/>
    <d v="2023-10-25T00:00:00"/>
    <x v="0"/>
    <x v="0"/>
    <s v="4213"/>
    <s v="김주형"/>
    <s v="e"/>
    <s v="종이류"/>
    <s v=""/>
    <x v="0"/>
    <s v="도착도"/>
    <s v="kg"/>
    <n v="100"/>
    <n v="85"/>
    <n v="8500"/>
    <n v="850"/>
    <n v="9350"/>
    <m/>
  </r>
  <r>
    <n v="2330"/>
    <d v="2023-10-31T00:00:00"/>
    <n v="2023"/>
    <x v="0"/>
    <x v="2"/>
    <d v="2023-10-25T00:00:00"/>
    <x v="0"/>
    <x v="0"/>
    <s v="4213"/>
    <s v="김주형"/>
    <s v="e"/>
    <s v="종이류"/>
    <s v=""/>
    <x v="0"/>
    <s v="도착도"/>
    <s v="kg"/>
    <n v="110"/>
    <n v="85"/>
    <n v="9350"/>
    <n v="935"/>
    <n v="10285"/>
    <m/>
  </r>
  <r>
    <n v="2331"/>
    <d v="2023-10-31T00:00:00"/>
    <n v="2023"/>
    <x v="0"/>
    <x v="2"/>
    <d v="2023-10-26T00:00:00"/>
    <x v="0"/>
    <x v="0"/>
    <s v="4213"/>
    <s v="김주형"/>
    <s v="e"/>
    <s v="종이류"/>
    <s v=""/>
    <x v="0"/>
    <s v="도착도"/>
    <s v="kg"/>
    <n v="90"/>
    <n v="85"/>
    <n v="7650"/>
    <n v="765"/>
    <n v="8415"/>
    <m/>
  </r>
  <r>
    <n v="2332"/>
    <d v="2023-10-31T00:00:00"/>
    <n v="2023"/>
    <x v="0"/>
    <x v="2"/>
    <d v="2023-10-26T00:00:00"/>
    <x v="0"/>
    <x v="0"/>
    <s v="4213"/>
    <s v="김주형"/>
    <s v="e"/>
    <s v="종이류"/>
    <s v=""/>
    <x v="0"/>
    <s v="도착도"/>
    <s v="kg"/>
    <n v="140"/>
    <n v="85"/>
    <n v="11900"/>
    <n v="1190"/>
    <n v="13090.000000000002"/>
    <m/>
  </r>
  <r>
    <n v="2333"/>
    <d v="2023-10-31T00:00:00"/>
    <n v="2023"/>
    <x v="0"/>
    <x v="2"/>
    <d v="2023-10-27T00:00:00"/>
    <x v="0"/>
    <x v="0"/>
    <s v="4213"/>
    <s v="김주형"/>
    <s v="e"/>
    <s v="종이류"/>
    <s v=""/>
    <x v="0"/>
    <s v="도착도"/>
    <s v="kg"/>
    <n v="160"/>
    <n v="85"/>
    <n v="13600"/>
    <n v="1360"/>
    <n v="14960.000000000002"/>
    <m/>
  </r>
  <r>
    <n v="2334"/>
    <d v="2023-10-31T00:00:00"/>
    <n v="2023"/>
    <x v="0"/>
    <x v="2"/>
    <d v="2023-10-28T00:00:00"/>
    <x v="0"/>
    <x v="0"/>
    <s v="4213"/>
    <s v="김주형"/>
    <s v="e"/>
    <s v="종이류"/>
    <s v=""/>
    <x v="0"/>
    <s v="도착도"/>
    <s v="kg"/>
    <n v="130"/>
    <n v="85"/>
    <n v="11050"/>
    <n v="1105"/>
    <n v="12155.000000000002"/>
    <m/>
  </r>
  <r>
    <n v="2335"/>
    <d v="2023-10-31T00:00:00"/>
    <n v="2023"/>
    <x v="0"/>
    <x v="2"/>
    <d v="2023-10-28T00:00:00"/>
    <x v="0"/>
    <x v="0"/>
    <s v="4213"/>
    <s v="김주형"/>
    <s v="e"/>
    <s v="종이류"/>
    <s v=""/>
    <x v="0"/>
    <s v="도착도"/>
    <s v="kg"/>
    <n v="230"/>
    <n v="85"/>
    <n v="19550"/>
    <n v="1955"/>
    <n v="21505"/>
    <m/>
  </r>
  <r>
    <n v="2336"/>
    <d v="2023-10-31T00:00:00"/>
    <n v="2023"/>
    <x v="0"/>
    <x v="2"/>
    <d v="2023-10-29T00:00:00"/>
    <x v="0"/>
    <x v="0"/>
    <s v="4213"/>
    <s v="김주형"/>
    <s v="e"/>
    <s v="종이류"/>
    <s v=""/>
    <x v="0"/>
    <s v="도착도"/>
    <s v="kg"/>
    <n v="100"/>
    <n v="85"/>
    <n v="8500"/>
    <n v="850"/>
    <n v="9350"/>
    <m/>
  </r>
  <r>
    <n v="2337"/>
    <d v="2023-10-31T00:00:00"/>
    <n v="2023"/>
    <x v="0"/>
    <x v="2"/>
    <d v="2023-10-29T00:00:00"/>
    <x v="0"/>
    <x v="0"/>
    <s v="4213"/>
    <s v="김주형"/>
    <s v="e"/>
    <s v="종이류"/>
    <s v=""/>
    <x v="0"/>
    <s v="도착도"/>
    <s v="kg"/>
    <n v="130"/>
    <n v="85"/>
    <n v="11050"/>
    <n v="1105"/>
    <n v="12155.000000000002"/>
    <m/>
  </r>
  <r>
    <n v="2338"/>
    <d v="2023-10-31T00:00:00"/>
    <n v="2023"/>
    <x v="0"/>
    <x v="2"/>
    <d v="2023-10-29T00:00:00"/>
    <x v="0"/>
    <x v="0"/>
    <s v="4213"/>
    <s v="김주형"/>
    <s v="e"/>
    <s v="종이류"/>
    <s v=""/>
    <x v="0"/>
    <s v="도착도"/>
    <s v="kg"/>
    <n v="230"/>
    <n v="85"/>
    <n v="19550"/>
    <n v="1955"/>
    <n v="21505"/>
    <m/>
  </r>
  <r>
    <n v="2339"/>
    <d v="2023-10-31T00:00:00"/>
    <n v="2023"/>
    <x v="0"/>
    <x v="2"/>
    <d v="2023-10-30T00:00:00"/>
    <x v="0"/>
    <x v="0"/>
    <s v="4213"/>
    <s v="김주형"/>
    <s v="e"/>
    <s v="종이류"/>
    <s v=""/>
    <x v="0"/>
    <s v="도착도"/>
    <s v="kg"/>
    <n v="110"/>
    <n v="85"/>
    <n v="9350"/>
    <n v="935"/>
    <n v="10285"/>
    <m/>
  </r>
  <r>
    <n v="2340"/>
    <d v="2023-10-31T00:00:00"/>
    <n v="2023"/>
    <x v="0"/>
    <x v="2"/>
    <d v="2023-10-30T00:00:00"/>
    <x v="0"/>
    <x v="0"/>
    <s v="4213"/>
    <s v="김주형"/>
    <s v="e"/>
    <s v="종이류"/>
    <s v=""/>
    <x v="0"/>
    <s v="도착도"/>
    <s v="kg"/>
    <n v="250"/>
    <n v="85"/>
    <n v="21250"/>
    <n v="2125"/>
    <n v="23375.000000000004"/>
    <m/>
  </r>
  <r>
    <n v="2341"/>
    <d v="2023-10-31T00:00:00"/>
    <n v="2023"/>
    <x v="0"/>
    <x v="2"/>
    <d v="2023-10-22T00:00:00"/>
    <x v="0"/>
    <x v="0"/>
    <s v="4213"/>
    <s v="김주형"/>
    <s v="e"/>
    <s v="종이류"/>
    <s v=""/>
    <x v="1"/>
    <s v="도착도"/>
    <s v="kg"/>
    <n v="30"/>
    <n v="130"/>
    <n v="3900"/>
    <n v="390"/>
    <n v="4290"/>
    <m/>
  </r>
  <r>
    <n v="2342"/>
    <d v="2023-10-31T00:00:00"/>
    <n v="2023"/>
    <x v="0"/>
    <x v="2"/>
    <d v="2023-10-23T00:00:00"/>
    <x v="0"/>
    <x v="0"/>
    <s v="4213"/>
    <s v="김주형"/>
    <s v="e"/>
    <s v="종이류"/>
    <s v=""/>
    <x v="1"/>
    <s v="도착도"/>
    <s v="kg"/>
    <n v="30"/>
    <n v="130"/>
    <n v="3900"/>
    <n v="390"/>
    <n v="4290"/>
    <m/>
  </r>
  <r>
    <n v="2343"/>
    <d v="2023-10-31T00:00:00"/>
    <n v="2023"/>
    <x v="0"/>
    <x v="2"/>
    <d v="2023-10-25T00:00:00"/>
    <x v="0"/>
    <x v="0"/>
    <s v="4213"/>
    <s v="김주형"/>
    <s v="e"/>
    <s v="종이류"/>
    <s v=""/>
    <x v="1"/>
    <s v="도착도"/>
    <s v="kg"/>
    <n v="30"/>
    <n v="130"/>
    <n v="3900"/>
    <n v="390"/>
    <n v="4290"/>
    <m/>
  </r>
  <r>
    <n v="2344"/>
    <d v="2023-10-31T00:00:00"/>
    <n v="2023"/>
    <x v="0"/>
    <x v="2"/>
    <d v="2023-10-26T00:00:00"/>
    <x v="0"/>
    <x v="0"/>
    <s v="4213"/>
    <s v="김주형"/>
    <s v="e"/>
    <s v="종이류"/>
    <s v=""/>
    <x v="1"/>
    <s v="도착도"/>
    <s v="kg"/>
    <n v="20"/>
    <n v="130"/>
    <n v="2600"/>
    <n v="260"/>
    <n v="2860.0000000000005"/>
    <m/>
  </r>
  <r>
    <n v="2345"/>
    <d v="2023-10-31T00:00:00"/>
    <n v="2023"/>
    <x v="0"/>
    <x v="2"/>
    <d v="2023-10-29T00:00:00"/>
    <x v="0"/>
    <x v="0"/>
    <s v="4213"/>
    <s v="김주형"/>
    <s v="e"/>
    <s v="종이류"/>
    <s v=""/>
    <x v="1"/>
    <s v="도착도"/>
    <s v="kg"/>
    <n v="70"/>
    <n v="130"/>
    <n v="9100"/>
    <n v="910"/>
    <n v="10010"/>
    <m/>
  </r>
  <r>
    <n v="3396"/>
    <d v="2023-11-16T00:00:00"/>
    <n v="2023"/>
    <x v="1"/>
    <x v="0"/>
    <d v="2023-11-04T00:00:00"/>
    <x v="0"/>
    <x v="0"/>
    <s v="7225"/>
    <s v="동행상사"/>
    <s v="cus"/>
    <s v="종이류"/>
    <s v=""/>
    <x v="1"/>
    <s v="상차도"/>
    <s v="kg"/>
    <n v="8982"/>
    <n v="170"/>
    <n v="1526940"/>
    <n v="152694"/>
    <n v="1679634.0000000002"/>
    <m/>
  </r>
  <r>
    <n v="3397"/>
    <d v="2023-11-16T00:00:00"/>
    <n v="2023"/>
    <x v="1"/>
    <x v="0"/>
    <d v="2023-11-04T00:00:00"/>
    <x v="0"/>
    <x v="0"/>
    <s v="7225"/>
    <s v="동행상사"/>
    <s v="cus"/>
    <s v="종이류"/>
    <s v=""/>
    <x v="2"/>
    <s v="상차도"/>
    <s v="kg"/>
    <n v="1480"/>
    <n v="200"/>
    <n v="296000"/>
    <n v="29600"/>
    <n v="325600"/>
    <m/>
  </r>
  <r>
    <n v="3398"/>
    <d v="2023-11-16T00:00:00"/>
    <n v="2023"/>
    <x v="1"/>
    <x v="0"/>
    <d v="2023-11-01T00:00:00"/>
    <x v="0"/>
    <x v="0"/>
    <s v="4238"/>
    <s v="박문수"/>
    <s v="e"/>
    <s v="종이류"/>
    <s v=""/>
    <x v="0"/>
    <s v="도착도"/>
    <s v="kg"/>
    <n v="110"/>
    <n v="85"/>
    <n v="9350"/>
    <n v="935"/>
    <n v="10285"/>
    <m/>
  </r>
  <r>
    <n v="3399"/>
    <d v="2023-11-16T00:00:00"/>
    <n v="2023"/>
    <x v="1"/>
    <x v="0"/>
    <d v="2023-11-01T00:00:00"/>
    <x v="0"/>
    <x v="0"/>
    <s v="4238"/>
    <s v="박문수"/>
    <s v="e"/>
    <s v="종이류"/>
    <s v=""/>
    <x v="0"/>
    <s v="도착도"/>
    <s v="kg"/>
    <n v="140"/>
    <n v="85"/>
    <n v="11900"/>
    <n v="1190"/>
    <n v="13090.000000000002"/>
    <m/>
  </r>
  <r>
    <n v="3400"/>
    <d v="2023-11-16T00:00:00"/>
    <n v="2023"/>
    <x v="1"/>
    <x v="0"/>
    <d v="2023-11-01T00:00:00"/>
    <x v="0"/>
    <x v="0"/>
    <s v="4238"/>
    <s v="박문수"/>
    <s v="e"/>
    <s v="종이류"/>
    <s v=""/>
    <x v="0"/>
    <s v="도착도"/>
    <s v="kg"/>
    <n v="150"/>
    <n v="85"/>
    <n v="12750"/>
    <n v="1275"/>
    <n v="14025.000000000002"/>
    <m/>
  </r>
  <r>
    <n v="3401"/>
    <d v="2023-11-16T00:00:00"/>
    <n v="2023"/>
    <x v="1"/>
    <x v="0"/>
    <d v="2023-11-01T00:00:00"/>
    <x v="0"/>
    <x v="0"/>
    <s v="4238"/>
    <s v="박문수"/>
    <s v="e"/>
    <s v="종이류"/>
    <s v=""/>
    <x v="0"/>
    <s v="도착도"/>
    <s v="kg"/>
    <n v="160"/>
    <n v="85"/>
    <n v="13600"/>
    <n v="1360"/>
    <n v="14960.000000000002"/>
    <m/>
  </r>
  <r>
    <n v="3402"/>
    <d v="2023-11-16T00:00:00"/>
    <n v="2023"/>
    <x v="1"/>
    <x v="0"/>
    <d v="2023-11-01T00:00:00"/>
    <x v="0"/>
    <x v="0"/>
    <s v="4238"/>
    <s v="박문수"/>
    <s v="e"/>
    <s v="종이류"/>
    <s v=""/>
    <x v="0"/>
    <s v="도착도"/>
    <s v="kg"/>
    <n v="340"/>
    <n v="85"/>
    <n v="28900"/>
    <n v="2890"/>
    <n v="31790.000000000004"/>
    <m/>
  </r>
  <r>
    <n v="3403"/>
    <d v="2023-11-16T00:00:00"/>
    <n v="2023"/>
    <x v="1"/>
    <x v="0"/>
    <d v="2023-11-02T00:00:00"/>
    <x v="0"/>
    <x v="0"/>
    <s v="4238"/>
    <s v="박문수"/>
    <s v="e"/>
    <s v="종이류"/>
    <s v=""/>
    <x v="0"/>
    <s v="도착도"/>
    <s v="kg"/>
    <n v="60"/>
    <n v="85"/>
    <n v="5100"/>
    <n v="510"/>
    <n v="5610"/>
    <m/>
  </r>
  <r>
    <n v="3404"/>
    <d v="2023-11-16T00:00:00"/>
    <n v="2023"/>
    <x v="1"/>
    <x v="0"/>
    <d v="2023-11-02T00:00:00"/>
    <x v="0"/>
    <x v="0"/>
    <s v="4238"/>
    <s v="박문수"/>
    <s v="e"/>
    <s v="종이류"/>
    <s v=""/>
    <x v="0"/>
    <s v="도착도"/>
    <s v="kg"/>
    <n v="110"/>
    <n v="85"/>
    <n v="9350"/>
    <n v="935"/>
    <n v="10285"/>
    <m/>
  </r>
  <r>
    <n v="3405"/>
    <d v="2023-11-16T00:00:00"/>
    <n v="2023"/>
    <x v="1"/>
    <x v="0"/>
    <d v="2023-11-02T00:00:00"/>
    <x v="0"/>
    <x v="0"/>
    <s v="4238"/>
    <s v="박문수"/>
    <s v="e"/>
    <s v="종이류"/>
    <s v=""/>
    <x v="0"/>
    <s v="도착도"/>
    <s v="kg"/>
    <n v="210"/>
    <n v="85"/>
    <n v="17850"/>
    <n v="1785"/>
    <n v="19635"/>
    <m/>
  </r>
  <r>
    <n v="3406"/>
    <d v="2023-11-16T00:00:00"/>
    <n v="2023"/>
    <x v="1"/>
    <x v="0"/>
    <d v="2023-11-03T00:00:00"/>
    <x v="0"/>
    <x v="0"/>
    <s v="4238"/>
    <s v="박문수"/>
    <s v="e"/>
    <s v="종이류"/>
    <s v=""/>
    <x v="0"/>
    <s v="도착도"/>
    <s v="kg"/>
    <n v="120"/>
    <n v="85"/>
    <n v="10200"/>
    <n v="1020"/>
    <n v="11220"/>
    <m/>
  </r>
  <r>
    <n v="3407"/>
    <d v="2023-11-16T00:00:00"/>
    <n v="2023"/>
    <x v="1"/>
    <x v="0"/>
    <d v="2023-11-03T00:00:00"/>
    <x v="0"/>
    <x v="0"/>
    <s v="4238"/>
    <s v="박문수"/>
    <s v="e"/>
    <s v="종이류"/>
    <s v=""/>
    <x v="0"/>
    <s v="도착도"/>
    <s v="kg"/>
    <n v="160"/>
    <n v="85"/>
    <n v="13600"/>
    <n v="1360"/>
    <n v="14960.000000000002"/>
    <m/>
  </r>
  <r>
    <n v="3408"/>
    <d v="2023-11-16T00:00:00"/>
    <n v="2023"/>
    <x v="1"/>
    <x v="0"/>
    <d v="2023-11-03T00:00:00"/>
    <x v="0"/>
    <x v="0"/>
    <s v="4238"/>
    <s v="박문수"/>
    <s v="e"/>
    <s v="종이류"/>
    <s v=""/>
    <x v="0"/>
    <s v="도착도"/>
    <s v="kg"/>
    <n v="220"/>
    <n v="85"/>
    <n v="18700"/>
    <n v="1870"/>
    <n v="20570"/>
    <m/>
  </r>
  <r>
    <n v="3409"/>
    <d v="2023-11-16T00:00:00"/>
    <n v="2023"/>
    <x v="1"/>
    <x v="0"/>
    <d v="2023-11-04T00:00:00"/>
    <x v="0"/>
    <x v="0"/>
    <s v="4238"/>
    <s v="박문수"/>
    <s v="e"/>
    <s v="종이류"/>
    <s v=""/>
    <x v="0"/>
    <s v="도착도"/>
    <s v="kg"/>
    <n v="70"/>
    <n v="85"/>
    <n v="5950"/>
    <n v="595"/>
    <n v="6545.0000000000009"/>
    <m/>
  </r>
  <r>
    <n v="3410"/>
    <d v="2023-11-16T00:00:00"/>
    <n v="2023"/>
    <x v="1"/>
    <x v="0"/>
    <d v="2023-11-04T00:00:00"/>
    <x v="0"/>
    <x v="0"/>
    <s v="4238"/>
    <s v="박문수"/>
    <s v="e"/>
    <s v="종이류"/>
    <s v=""/>
    <x v="0"/>
    <s v="도착도"/>
    <s v="kg"/>
    <n v="100"/>
    <n v="85"/>
    <n v="8500"/>
    <n v="850"/>
    <n v="9350"/>
    <m/>
  </r>
  <r>
    <n v="3411"/>
    <d v="2023-11-16T00:00:00"/>
    <n v="2023"/>
    <x v="1"/>
    <x v="0"/>
    <d v="2023-11-04T00:00:00"/>
    <x v="0"/>
    <x v="0"/>
    <s v="4238"/>
    <s v="박문수"/>
    <s v="e"/>
    <s v="종이류"/>
    <s v=""/>
    <x v="0"/>
    <s v="도착도"/>
    <s v="kg"/>
    <n v="110"/>
    <n v="85"/>
    <n v="9350"/>
    <n v="935"/>
    <n v="10285"/>
    <m/>
  </r>
  <r>
    <n v="3412"/>
    <d v="2023-11-16T00:00:00"/>
    <n v="2023"/>
    <x v="1"/>
    <x v="0"/>
    <d v="2023-11-04T00:00:00"/>
    <x v="0"/>
    <x v="0"/>
    <s v="4238"/>
    <s v="박문수"/>
    <s v="e"/>
    <s v="종이류"/>
    <s v=""/>
    <x v="0"/>
    <s v="도착도"/>
    <s v="kg"/>
    <n v="160"/>
    <n v="85"/>
    <n v="13600"/>
    <n v="1360"/>
    <n v="14960.000000000002"/>
    <m/>
  </r>
  <r>
    <n v="3413"/>
    <d v="2023-11-16T00:00:00"/>
    <n v="2023"/>
    <x v="1"/>
    <x v="0"/>
    <d v="2023-11-05T00:00:00"/>
    <x v="0"/>
    <x v="0"/>
    <s v="4238"/>
    <s v="박문수"/>
    <s v="e"/>
    <s v="종이류"/>
    <s v=""/>
    <x v="0"/>
    <s v="도착도"/>
    <s v="kg"/>
    <n v="70"/>
    <n v="85"/>
    <n v="5950"/>
    <n v="595"/>
    <n v="6545.0000000000009"/>
    <m/>
  </r>
  <r>
    <n v="3414"/>
    <d v="2023-11-16T00:00:00"/>
    <n v="2023"/>
    <x v="1"/>
    <x v="0"/>
    <d v="2023-11-05T00:00:00"/>
    <x v="0"/>
    <x v="0"/>
    <s v="4238"/>
    <s v="박문수"/>
    <s v="e"/>
    <s v="종이류"/>
    <s v=""/>
    <x v="0"/>
    <s v="도착도"/>
    <s v="kg"/>
    <n v="140"/>
    <n v="85"/>
    <n v="11900"/>
    <n v="1190"/>
    <n v="13090.000000000002"/>
    <m/>
  </r>
  <r>
    <n v="3415"/>
    <d v="2023-11-16T00:00:00"/>
    <n v="2023"/>
    <x v="1"/>
    <x v="0"/>
    <d v="2023-11-05T00:00:00"/>
    <x v="0"/>
    <x v="0"/>
    <s v="4238"/>
    <s v="박문수"/>
    <s v="e"/>
    <s v="종이류"/>
    <s v=""/>
    <x v="0"/>
    <s v="도착도"/>
    <s v="kg"/>
    <n v="140"/>
    <n v="85"/>
    <n v="11900"/>
    <n v="1190"/>
    <n v="13090.000000000002"/>
    <m/>
  </r>
  <r>
    <n v="3416"/>
    <d v="2023-11-16T00:00:00"/>
    <n v="2023"/>
    <x v="1"/>
    <x v="0"/>
    <d v="2023-11-05T00:00:00"/>
    <x v="0"/>
    <x v="0"/>
    <s v="4238"/>
    <s v="박문수"/>
    <s v="e"/>
    <s v="종이류"/>
    <s v=""/>
    <x v="0"/>
    <s v="도착도"/>
    <s v="kg"/>
    <n v="150"/>
    <n v="85"/>
    <n v="12750"/>
    <n v="1275"/>
    <n v="14025.000000000002"/>
    <m/>
  </r>
  <r>
    <n v="3417"/>
    <d v="2023-11-16T00:00:00"/>
    <n v="2023"/>
    <x v="1"/>
    <x v="0"/>
    <d v="2023-11-05T00:00:00"/>
    <x v="0"/>
    <x v="0"/>
    <s v="4238"/>
    <s v="박문수"/>
    <s v="e"/>
    <s v="종이류"/>
    <s v=""/>
    <x v="0"/>
    <s v="도착도"/>
    <s v="kg"/>
    <n v="220"/>
    <n v="85"/>
    <n v="18700"/>
    <n v="1870"/>
    <n v="20570"/>
    <m/>
  </r>
  <r>
    <n v="3418"/>
    <d v="2023-11-16T00:00:00"/>
    <n v="2023"/>
    <x v="1"/>
    <x v="0"/>
    <d v="2023-11-06T00:00:00"/>
    <x v="0"/>
    <x v="0"/>
    <s v="4238"/>
    <s v="박문수"/>
    <s v="e"/>
    <s v="종이류"/>
    <s v=""/>
    <x v="0"/>
    <s v="도착도"/>
    <s v="kg"/>
    <n v="190"/>
    <n v="85"/>
    <n v="16150"/>
    <n v="1615"/>
    <n v="17765"/>
    <m/>
  </r>
  <r>
    <n v="3419"/>
    <d v="2023-11-16T00:00:00"/>
    <n v="2023"/>
    <x v="1"/>
    <x v="0"/>
    <d v="2023-11-06T00:00:00"/>
    <x v="0"/>
    <x v="0"/>
    <s v="4238"/>
    <s v="박문수"/>
    <s v="e"/>
    <s v="종이류"/>
    <s v=""/>
    <x v="0"/>
    <s v="도착도"/>
    <s v="kg"/>
    <n v="270"/>
    <n v="85"/>
    <n v="22950"/>
    <n v="2295"/>
    <n v="25245.000000000004"/>
    <m/>
  </r>
  <r>
    <n v="3420"/>
    <d v="2023-11-16T00:00:00"/>
    <n v="2023"/>
    <x v="1"/>
    <x v="0"/>
    <d v="2023-11-07T00:00:00"/>
    <x v="0"/>
    <x v="0"/>
    <s v="4238"/>
    <s v="박문수"/>
    <s v="e"/>
    <s v="종이류"/>
    <s v=""/>
    <x v="0"/>
    <s v="도착도"/>
    <s v="kg"/>
    <n v="60"/>
    <n v="85"/>
    <n v="5100"/>
    <n v="510"/>
    <n v="5610"/>
    <m/>
  </r>
  <r>
    <n v="3421"/>
    <d v="2023-11-16T00:00:00"/>
    <n v="2023"/>
    <x v="1"/>
    <x v="0"/>
    <d v="2023-11-07T00:00:00"/>
    <x v="0"/>
    <x v="0"/>
    <s v="4238"/>
    <s v="박문수"/>
    <s v="e"/>
    <s v="종이류"/>
    <s v=""/>
    <x v="0"/>
    <s v="도착도"/>
    <s v="kg"/>
    <n v="160"/>
    <n v="85"/>
    <n v="13600"/>
    <n v="1360"/>
    <n v="14960.000000000002"/>
    <m/>
  </r>
  <r>
    <n v="3422"/>
    <d v="2023-11-16T00:00:00"/>
    <n v="2023"/>
    <x v="1"/>
    <x v="0"/>
    <d v="2023-11-07T00:00:00"/>
    <x v="0"/>
    <x v="0"/>
    <s v="4238"/>
    <s v="박문수"/>
    <s v="e"/>
    <s v="종이류"/>
    <s v=""/>
    <x v="0"/>
    <s v="도착도"/>
    <s v="kg"/>
    <n v="200"/>
    <n v="85"/>
    <n v="17000"/>
    <n v="1700"/>
    <n v="18700"/>
    <m/>
  </r>
  <r>
    <n v="3423"/>
    <d v="2023-11-16T00:00:00"/>
    <n v="2023"/>
    <x v="1"/>
    <x v="0"/>
    <d v="2023-11-08T00:00:00"/>
    <x v="0"/>
    <x v="0"/>
    <s v="4238"/>
    <s v="박문수"/>
    <s v="e"/>
    <s v="종이류"/>
    <s v=""/>
    <x v="0"/>
    <s v="도착도"/>
    <s v="kg"/>
    <n v="90"/>
    <n v="85"/>
    <n v="7650"/>
    <n v="765"/>
    <n v="8415"/>
    <m/>
  </r>
  <r>
    <n v="3424"/>
    <d v="2023-11-16T00:00:00"/>
    <n v="2023"/>
    <x v="1"/>
    <x v="0"/>
    <d v="2023-11-08T00:00:00"/>
    <x v="0"/>
    <x v="0"/>
    <s v="4238"/>
    <s v="박문수"/>
    <s v="e"/>
    <s v="종이류"/>
    <s v=""/>
    <x v="0"/>
    <s v="도착도"/>
    <s v="kg"/>
    <n v="90"/>
    <n v="85"/>
    <n v="7650"/>
    <n v="765"/>
    <n v="8415"/>
    <m/>
  </r>
  <r>
    <n v="3425"/>
    <d v="2023-11-16T00:00:00"/>
    <n v="2023"/>
    <x v="1"/>
    <x v="0"/>
    <d v="2023-11-08T00:00:00"/>
    <x v="0"/>
    <x v="0"/>
    <s v="4238"/>
    <s v="박문수"/>
    <s v="e"/>
    <s v="종이류"/>
    <s v=""/>
    <x v="0"/>
    <s v="도착도"/>
    <s v="kg"/>
    <n v="210"/>
    <n v="85"/>
    <n v="17850"/>
    <n v="1785"/>
    <n v="19635"/>
    <m/>
  </r>
  <r>
    <n v="3426"/>
    <d v="2023-11-16T00:00:00"/>
    <n v="2023"/>
    <x v="1"/>
    <x v="0"/>
    <d v="2023-11-09T00:00:00"/>
    <x v="0"/>
    <x v="0"/>
    <s v="4238"/>
    <s v="박문수"/>
    <s v="e"/>
    <s v="종이류"/>
    <s v=""/>
    <x v="0"/>
    <s v="도착도"/>
    <s v="kg"/>
    <n v="100"/>
    <n v="85"/>
    <n v="8500"/>
    <n v="850"/>
    <n v="9350"/>
    <m/>
  </r>
  <r>
    <n v="3427"/>
    <d v="2023-11-16T00:00:00"/>
    <n v="2023"/>
    <x v="1"/>
    <x v="0"/>
    <d v="2023-11-09T00:00:00"/>
    <x v="0"/>
    <x v="0"/>
    <s v="4238"/>
    <s v="박문수"/>
    <s v="e"/>
    <s v="종이류"/>
    <s v=""/>
    <x v="0"/>
    <s v="도착도"/>
    <s v="kg"/>
    <n v="110"/>
    <n v="85"/>
    <n v="9350"/>
    <n v="935"/>
    <n v="10285"/>
    <m/>
  </r>
  <r>
    <n v="3428"/>
    <d v="2023-11-16T00:00:00"/>
    <n v="2023"/>
    <x v="1"/>
    <x v="0"/>
    <d v="2023-11-09T00:00:00"/>
    <x v="0"/>
    <x v="0"/>
    <s v="4238"/>
    <s v="박문수"/>
    <s v="e"/>
    <s v="종이류"/>
    <s v=""/>
    <x v="0"/>
    <s v="도착도"/>
    <s v="kg"/>
    <n v="150"/>
    <n v="85"/>
    <n v="12750"/>
    <n v="1275"/>
    <n v="14025.000000000002"/>
    <m/>
  </r>
  <r>
    <n v="3429"/>
    <d v="2023-11-16T00:00:00"/>
    <n v="2023"/>
    <x v="1"/>
    <x v="0"/>
    <d v="2023-11-09T00:00:00"/>
    <x v="0"/>
    <x v="0"/>
    <s v="4238"/>
    <s v="박문수"/>
    <s v="e"/>
    <s v="종이류"/>
    <s v=""/>
    <x v="0"/>
    <s v="도착도"/>
    <s v="kg"/>
    <n v="190"/>
    <n v="85"/>
    <n v="16150"/>
    <n v="1615"/>
    <n v="17765"/>
    <m/>
  </r>
  <r>
    <n v="3430"/>
    <d v="2023-11-16T00:00:00"/>
    <n v="2023"/>
    <x v="1"/>
    <x v="0"/>
    <d v="2023-11-10T00:00:00"/>
    <x v="0"/>
    <x v="0"/>
    <s v="4238"/>
    <s v="박문수"/>
    <s v="e"/>
    <s v="종이류"/>
    <s v=""/>
    <x v="0"/>
    <s v="도착도"/>
    <s v="kg"/>
    <n v="130"/>
    <n v="85"/>
    <n v="11050"/>
    <n v="1105"/>
    <n v="12155.000000000002"/>
    <m/>
  </r>
  <r>
    <n v="3431"/>
    <d v="2023-11-16T00:00:00"/>
    <n v="2023"/>
    <x v="1"/>
    <x v="0"/>
    <d v="2023-11-10T00:00:00"/>
    <x v="0"/>
    <x v="0"/>
    <s v="4238"/>
    <s v="박문수"/>
    <s v="e"/>
    <s v="종이류"/>
    <s v=""/>
    <x v="0"/>
    <s v="도착도"/>
    <s v="kg"/>
    <n v="210"/>
    <n v="85"/>
    <n v="17850"/>
    <n v="1785"/>
    <n v="19635"/>
    <m/>
  </r>
  <r>
    <n v="3432"/>
    <d v="2023-11-16T00:00:00"/>
    <n v="2023"/>
    <x v="1"/>
    <x v="0"/>
    <d v="2023-11-01T00:00:00"/>
    <x v="0"/>
    <x v="0"/>
    <s v="9455"/>
    <s v="엄을봉"/>
    <s v="e"/>
    <s v="종이류"/>
    <s v=""/>
    <x v="0"/>
    <s v="도착도"/>
    <s v="kg"/>
    <n v="20"/>
    <n v="85"/>
    <n v="1700"/>
    <n v="170"/>
    <n v="1870.0000000000002"/>
    <m/>
  </r>
  <r>
    <n v="3433"/>
    <d v="2023-11-16T00:00:00"/>
    <n v="2023"/>
    <x v="1"/>
    <x v="0"/>
    <d v="2023-11-01T00:00:00"/>
    <x v="0"/>
    <x v="0"/>
    <s v="9455"/>
    <s v="엄을봉"/>
    <s v="e"/>
    <s v="종이류"/>
    <s v=""/>
    <x v="0"/>
    <s v="도착도"/>
    <s v="kg"/>
    <n v="80"/>
    <n v="85"/>
    <n v="6800"/>
    <n v="680"/>
    <n v="7480.0000000000009"/>
    <m/>
  </r>
  <r>
    <n v="3434"/>
    <d v="2023-11-16T00:00:00"/>
    <n v="2023"/>
    <x v="1"/>
    <x v="0"/>
    <d v="2023-11-01T00:00:00"/>
    <x v="0"/>
    <x v="0"/>
    <s v="9455"/>
    <s v="엄을봉"/>
    <s v="e"/>
    <s v="종이류"/>
    <s v=""/>
    <x v="0"/>
    <s v="도착도"/>
    <s v="kg"/>
    <n v="140"/>
    <n v="85"/>
    <n v="11900"/>
    <n v="1190"/>
    <n v="13090.000000000002"/>
    <m/>
  </r>
  <r>
    <n v="3435"/>
    <d v="2023-11-16T00:00:00"/>
    <n v="2023"/>
    <x v="1"/>
    <x v="0"/>
    <d v="2023-11-01T00:00:00"/>
    <x v="0"/>
    <x v="0"/>
    <s v="9455"/>
    <s v="엄을봉"/>
    <s v="e"/>
    <s v="종이류"/>
    <s v=""/>
    <x v="0"/>
    <s v="도착도"/>
    <s v="kg"/>
    <n v="30"/>
    <n v="85"/>
    <n v="2550"/>
    <n v="255"/>
    <n v="2805"/>
    <m/>
  </r>
  <r>
    <n v="3436"/>
    <d v="2023-11-16T00:00:00"/>
    <n v="2023"/>
    <x v="1"/>
    <x v="0"/>
    <d v="2023-11-01T00:00:00"/>
    <x v="0"/>
    <x v="0"/>
    <s v="9455"/>
    <s v="엄을봉"/>
    <s v="e"/>
    <s v="종이류"/>
    <s v=""/>
    <x v="0"/>
    <s v="도착도"/>
    <s v="kg"/>
    <n v="60"/>
    <n v="85"/>
    <n v="5100"/>
    <n v="510"/>
    <n v="5610"/>
    <m/>
  </r>
  <r>
    <n v="3437"/>
    <d v="2023-11-16T00:00:00"/>
    <n v="2023"/>
    <x v="1"/>
    <x v="0"/>
    <d v="2023-11-01T00:00:00"/>
    <x v="0"/>
    <x v="0"/>
    <s v="9455"/>
    <s v="엄을봉"/>
    <s v="e"/>
    <s v="종이류"/>
    <s v=""/>
    <x v="0"/>
    <s v="도착도"/>
    <s v="kg"/>
    <n v="100"/>
    <n v="85"/>
    <n v="8500"/>
    <n v="850"/>
    <n v="9350"/>
    <m/>
  </r>
  <r>
    <n v="3438"/>
    <d v="2023-11-16T00:00:00"/>
    <n v="2023"/>
    <x v="1"/>
    <x v="0"/>
    <d v="2023-11-02T00:00:00"/>
    <x v="0"/>
    <x v="0"/>
    <s v="9455"/>
    <s v="엄을봉"/>
    <s v="e"/>
    <s v="종이류"/>
    <s v=""/>
    <x v="0"/>
    <s v="도착도"/>
    <s v="kg"/>
    <n v="30"/>
    <n v="85"/>
    <n v="2550"/>
    <n v="255"/>
    <n v="2805"/>
    <m/>
  </r>
  <r>
    <n v="3439"/>
    <d v="2023-11-16T00:00:00"/>
    <n v="2023"/>
    <x v="1"/>
    <x v="0"/>
    <d v="2023-11-02T00:00:00"/>
    <x v="0"/>
    <x v="0"/>
    <s v="9455"/>
    <s v="엄을봉"/>
    <s v="e"/>
    <s v="종이류"/>
    <s v=""/>
    <x v="0"/>
    <s v="도착도"/>
    <s v="kg"/>
    <n v="80"/>
    <n v="85"/>
    <n v="6800"/>
    <n v="680"/>
    <n v="7480.0000000000009"/>
    <m/>
  </r>
  <r>
    <n v="3440"/>
    <d v="2023-11-16T00:00:00"/>
    <n v="2023"/>
    <x v="1"/>
    <x v="0"/>
    <d v="2023-11-02T00:00:00"/>
    <x v="0"/>
    <x v="0"/>
    <s v="9455"/>
    <s v="엄을봉"/>
    <s v="e"/>
    <s v="종이류"/>
    <s v=""/>
    <x v="0"/>
    <s v="도착도"/>
    <s v="kg"/>
    <n v="110"/>
    <n v="85"/>
    <n v="9350"/>
    <n v="935"/>
    <n v="10285"/>
    <m/>
  </r>
  <r>
    <n v="3441"/>
    <d v="2023-11-16T00:00:00"/>
    <n v="2023"/>
    <x v="1"/>
    <x v="0"/>
    <d v="2023-11-03T00:00:00"/>
    <x v="0"/>
    <x v="0"/>
    <s v="9455"/>
    <s v="엄을봉"/>
    <s v="e"/>
    <s v="종이류"/>
    <s v=""/>
    <x v="0"/>
    <s v="도착도"/>
    <s v="kg"/>
    <n v="20"/>
    <n v="85"/>
    <n v="1700"/>
    <n v="170"/>
    <n v="1870.0000000000002"/>
    <m/>
  </r>
  <r>
    <n v="3442"/>
    <d v="2023-11-16T00:00:00"/>
    <n v="2023"/>
    <x v="1"/>
    <x v="0"/>
    <d v="2023-11-03T00:00:00"/>
    <x v="0"/>
    <x v="0"/>
    <s v="9455"/>
    <s v="엄을봉"/>
    <s v="e"/>
    <s v="종이류"/>
    <s v=""/>
    <x v="0"/>
    <s v="도착도"/>
    <s v="kg"/>
    <n v="80"/>
    <n v="85"/>
    <n v="6800"/>
    <n v="680"/>
    <n v="7480.0000000000009"/>
    <m/>
  </r>
  <r>
    <n v="3443"/>
    <d v="2023-11-16T00:00:00"/>
    <n v="2023"/>
    <x v="1"/>
    <x v="0"/>
    <d v="2023-11-03T00:00:00"/>
    <x v="0"/>
    <x v="0"/>
    <s v="9455"/>
    <s v="엄을봉"/>
    <s v="e"/>
    <s v="종이류"/>
    <s v=""/>
    <x v="0"/>
    <s v="도착도"/>
    <s v="kg"/>
    <n v="110"/>
    <n v="85"/>
    <n v="9350"/>
    <n v="935"/>
    <n v="10285"/>
    <m/>
  </r>
  <r>
    <n v="3444"/>
    <d v="2023-11-16T00:00:00"/>
    <n v="2023"/>
    <x v="1"/>
    <x v="0"/>
    <d v="2023-11-04T00:00:00"/>
    <x v="0"/>
    <x v="0"/>
    <s v="9455"/>
    <s v="엄을봉"/>
    <s v="e"/>
    <s v="종이류"/>
    <s v=""/>
    <x v="0"/>
    <s v="도착도"/>
    <s v="kg"/>
    <n v="20"/>
    <n v="85"/>
    <n v="1700"/>
    <n v="170"/>
    <n v="1870.0000000000002"/>
    <m/>
  </r>
  <r>
    <n v="3445"/>
    <d v="2023-11-16T00:00:00"/>
    <n v="2023"/>
    <x v="1"/>
    <x v="0"/>
    <d v="2023-11-04T00:00:00"/>
    <x v="0"/>
    <x v="0"/>
    <s v="9455"/>
    <s v="엄을봉"/>
    <s v="e"/>
    <s v="종이류"/>
    <s v=""/>
    <x v="0"/>
    <s v="도착도"/>
    <s v="kg"/>
    <n v="80"/>
    <n v="85"/>
    <n v="6800"/>
    <n v="680"/>
    <n v="7480.0000000000009"/>
    <m/>
  </r>
  <r>
    <n v="3446"/>
    <d v="2023-11-16T00:00:00"/>
    <n v="2023"/>
    <x v="1"/>
    <x v="0"/>
    <d v="2023-11-04T00:00:00"/>
    <x v="0"/>
    <x v="0"/>
    <s v="9455"/>
    <s v="엄을봉"/>
    <s v="e"/>
    <s v="종이류"/>
    <s v=""/>
    <x v="0"/>
    <s v="도착도"/>
    <s v="kg"/>
    <n v="130"/>
    <n v="85"/>
    <n v="11050"/>
    <n v="1105"/>
    <n v="12155.000000000002"/>
    <m/>
  </r>
  <r>
    <n v="3447"/>
    <d v="2023-11-16T00:00:00"/>
    <n v="2023"/>
    <x v="1"/>
    <x v="0"/>
    <d v="2023-11-05T00:00:00"/>
    <x v="0"/>
    <x v="0"/>
    <s v="9455"/>
    <s v="엄을봉"/>
    <s v="e"/>
    <s v="종이류"/>
    <s v=""/>
    <x v="0"/>
    <s v="도착도"/>
    <s v="kg"/>
    <n v="70"/>
    <n v="85"/>
    <n v="5950"/>
    <n v="595"/>
    <n v="6545.0000000000009"/>
    <m/>
  </r>
  <r>
    <n v="3448"/>
    <d v="2023-11-16T00:00:00"/>
    <n v="2023"/>
    <x v="1"/>
    <x v="0"/>
    <d v="2023-11-05T00:00:00"/>
    <x v="0"/>
    <x v="0"/>
    <s v="9455"/>
    <s v="엄을봉"/>
    <s v="e"/>
    <s v="종이류"/>
    <s v=""/>
    <x v="0"/>
    <s v="도착도"/>
    <s v="kg"/>
    <n v="130"/>
    <n v="85"/>
    <n v="11050"/>
    <n v="1105"/>
    <n v="12155.000000000002"/>
    <m/>
  </r>
  <r>
    <n v="3449"/>
    <d v="2023-11-16T00:00:00"/>
    <n v="2023"/>
    <x v="1"/>
    <x v="0"/>
    <d v="2023-11-06T00:00:00"/>
    <x v="0"/>
    <x v="0"/>
    <s v="9455"/>
    <s v="엄을봉"/>
    <s v="e"/>
    <s v="종이류"/>
    <s v=""/>
    <x v="0"/>
    <s v="도착도"/>
    <s v="kg"/>
    <n v="90"/>
    <n v="85"/>
    <n v="7650"/>
    <n v="765"/>
    <n v="8415"/>
    <m/>
  </r>
  <r>
    <n v="3450"/>
    <d v="2023-11-16T00:00:00"/>
    <n v="2023"/>
    <x v="1"/>
    <x v="0"/>
    <d v="2023-11-06T00:00:00"/>
    <x v="0"/>
    <x v="0"/>
    <s v="9455"/>
    <s v="엄을봉"/>
    <s v="e"/>
    <s v="종이류"/>
    <s v=""/>
    <x v="0"/>
    <s v="도착도"/>
    <s v="kg"/>
    <n v="100"/>
    <n v="85"/>
    <n v="8500"/>
    <n v="850"/>
    <n v="9350"/>
    <m/>
  </r>
  <r>
    <n v="3451"/>
    <d v="2023-11-16T00:00:00"/>
    <n v="2023"/>
    <x v="1"/>
    <x v="0"/>
    <d v="2023-11-06T00:00:00"/>
    <x v="0"/>
    <x v="0"/>
    <s v="9455"/>
    <s v="엄을봉"/>
    <s v="e"/>
    <s v="종이류"/>
    <s v=""/>
    <x v="0"/>
    <s v="도착도"/>
    <s v="kg"/>
    <n v="150"/>
    <n v="85"/>
    <n v="12750"/>
    <n v="1275"/>
    <n v="14025.000000000002"/>
    <m/>
  </r>
  <r>
    <n v="3452"/>
    <d v="2023-11-16T00:00:00"/>
    <n v="2023"/>
    <x v="1"/>
    <x v="0"/>
    <d v="2023-11-07T00:00:00"/>
    <x v="0"/>
    <x v="0"/>
    <s v="9455"/>
    <s v="엄을봉"/>
    <s v="e"/>
    <s v="종이류"/>
    <s v=""/>
    <x v="0"/>
    <s v="도착도"/>
    <s v="kg"/>
    <n v="30"/>
    <n v="85"/>
    <n v="2550"/>
    <n v="255"/>
    <n v="2805"/>
    <m/>
  </r>
  <r>
    <n v="3453"/>
    <d v="2023-11-16T00:00:00"/>
    <n v="2023"/>
    <x v="1"/>
    <x v="0"/>
    <d v="2023-11-07T00:00:00"/>
    <x v="0"/>
    <x v="0"/>
    <s v="9455"/>
    <s v="엄을봉"/>
    <s v="e"/>
    <s v="종이류"/>
    <s v=""/>
    <x v="0"/>
    <s v="도착도"/>
    <s v="kg"/>
    <n v="80"/>
    <n v="85"/>
    <n v="6800"/>
    <n v="680"/>
    <n v="7480.0000000000009"/>
    <m/>
  </r>
  <r>
    <n v="3454"/>
    <d v="2023-11-16T00:00:00"/>
    <n v="2023"/>
    <x v="1"/>
    <x v="0"/>
    <d v="2023-11-07T00:00:00"/>
    <x v="0"/>
    <x v="0"/>
    <s v="9455"/>
    <s v="엄을봉"/>
    <s v="e"/>
    <s v="종이류"/>
    <s v=""/>
    <x v="0"/>
    <s v="도착도"/>
    <s v="kg"/>
    <n v="160"/>
    <n v="85"/>
    <n v="13600"/>
    <n v="1360"/>
    <n v="14960.000000000002"/>
    <m/>
  </r>
  <r>
    <n v="3455"/>
    <d v="2023-11-16T00:00:00"/>
    <n v="2023"/>
    <x v="1"/>
    <x v="0"/>
    <d v="2023-11-08T00:00:00"/>
    <x v="0"/>
    <x v="0"/>
    <s v="9455"/>
    <s v="엄을봉"/>
    <s v="e"/>
    <s v="종이류"/>
    <s v=""/>
    <x v="0"/>
    <s v="도착도"/>
    <s v="kg"/>
    <n v="20"/>
    <n v="85"/>
    <n v="1700"/>
    <n v="170"/>
    <n v="1870.0000000000002"/>
    <m/>
  </r>
  <r>
    <n v="3456"/>
    <d v="2023-11-16T00:00:00"/>
    <n v="2023"/>
    <x v="1"/>
    <x v="0"/>
    <d v="2023-11-08T00:00:00"/>
    <x v="0"/>
    <x v="0"/>
    <s v="9455"/>
    <s v="엄을봉"/>
    <s v="e"/>
    <s v="종이류"/>
    <s v=""/>
    <x v="0"/>
    <s v="도착도"/>
    <s v="kg"/>
    <n v="80"/>
    <n v="85"/>
    <n v="6800"/>
    <n v="680"/>
    <n v="7480.0000000000009"/>
    <m/>
  </r>
  <r>
    <n v="3457"/>
    <d v="2023-11-16T00:00:00"/>
    <n v="2023"/>
    <x v="1"/>
    <x v="0"/>
    <d v="2023-11-08T00:00:00"/>
    <x v="0"/>
    <x v="0"/>
    <s v="9455"/>
    <s v="엄을봉"/>
    <s v="e"/>
    <s v="종이류"/>
    <s v=""/>
    <x v="0"/>
    <s v="도착도"/>
    <s v="kg"/>
    <n v="120"/>
    <n v="85"/>
    <n v="10200"/>
    <n v="1020"/>
    <n v="11220"/>
    <m/>
  </r>
  <r>
    <n v="3458"/>
    <d v="2023-11-16T00:00:00"/>
    <n v="2023"/>
    <x v="1"/>
    <x v="0"/>
    <d v="2023-11-10T00:00:00"/>
    <x v="0"/>
    <x v="0"/>
    <s v="9455"/>
    <s v="엄을봉"/>
    <s v="e"/>
    <s v="종이류"/>
    <s v=""/>
    <x v="0"/>
    <s v="도착도"/>
    <s v="kg"/>
    <n v="10"/>
    <n v="85"/>
    <n v="850"/>
    <n v="85"/>
    <n v="935.00000000000011"/>
    <m/>
  </r>
  <r>
    <n v="3459"/>
    <d v="2023-11-16T00:00:00"/>
    <n v="2023"/>
    <x v="1"/>
    <x v="0"/>
    <d v="2023-11-10T00:00:00"/>
    <x v="0"/>
    <x v="0"/>
    <s v="9455"/>
    <s v="엄을봉"/>
    <s v="e"/>
    <s v="종이류"/>
    <s v=""/>
    <x v="0"/>
    <s v="도착도"/>
    <s v="kg"/>
    <n v="40"/>
    <n v="85"/>
    <n v="3400"/>
    <n v="340"/>
    <n v="3740.0000000000005"/>
    <m/>
  </r>
  <r>
    <n v="3460"/>
    <d v="2023-11-16T00:00:00"/>
    <n v="2023"/>
    <x v="1"/>
    <x v="0"/>
    <d v="2023-11-10T00:00:00"/>
    <x v="0"/>
    <x v="0"/>
    <s v="9455"/>
    <s v="엄을봉"/>
    <s v="e"/>
    <s v="종이류"/>
    <s v=""/>
    <x v="0"/>
    <s v="도착도"/>
    <s v="kg"/>
    <n v="50"/>
    <n v="85"/>
    <n v="4250"/>
    <n v="425"/>
    <n v="4675"/>
    <m/>
  </r>
  <r>
    <n v="3461"/>
    <d v="2023-11-16T00:00:00"/>
    <n v="2023"/>
    <x v="1"/>
    <x v="0"/>
    <d v="2023-11-01T00:00:00"/>
    <x v="0"/>
    <x v="0"/>
    <s v="4213"/>
    <s v="김주형"/>
    <s v="e"/>
    <s v="종이류"/>
    <s v=""/>
    <x v="0"/>
    <s v="도착도"/>
    <s v="kg"/>
    <n v="80"/>
    <n v="85"/>
    <n v="6800"/>
    <n v="680"/>
    <n v="7480.0000000000009"/>
    <m/>
  </r>
  <r>
    <n v="3462"/>
    <d v="2023-11-16T00:00:00"/>
    <n v="2023"/>
    <x v="1"/>
    <x v="0"/>
    <d v="2023-11-01T00:00:00"/>
    <x v="0"/>
    <x v="0"/>
    <s v="4213"/>
    <s v="김주형"/>
    <s v="e"/>
    <s v="종이류"/>
    <s v=""/>
    <x v="0"/>
    <s v="도착도"/>
    <s v="kg"/>
    <n v="110"/>
    <n v="85"/>
    <n v="9350"/>
    <n v="935"/>
    <n v="10285"/>
    <m/>
  </r>
  <r>
    <n v="3463"/>
    <d v="2023-11-16T00:00:00"/>
    <n v="2023"/>
    <x v="1"/>
    <x v="0"/>
    <d v="2023-11-01T00:00:00"/>
    <x v="0"/>
    <x v="0"/>
    <s v="4213"/>
    <s v="김주형"/>
    <s v="e"/>
    <s v="종이류"/>
    <s v=""/>
    <x v="0"/>
    <s v="도착도"/>
    <s v="kg"/>
    <n v="140"/>
    <n v="85"/>
    <n v="11900"/>
    <n v="1190"/>
    <n v="13090.000000000002"/>
    <m/>
  </r>
  <r>
    <n v="3464"/>
    <d v="2023-11-16T00:00:00"/>
    <n v="2023"/>
    <x v="1"/>
    <x v="0"/>
    <d v="2023-11-01T00:00:00"/>
    <x v="0"/>
    <x v="0"/>
    <s v="4213"/>
    <s v="김주형"/>
    <s v="e"/>
    <s v="종이류"/>
    <s v=""/>
    <x v="0"/>
    <s v="도착도"/>
    <s v="kg"/>
    <n v="190"/>
    <n v="85"/>
    <n v="16150"/>
    <n v="1615"/>
    <n v="17765"/>
    <m/>
  </r>
  <r>
    <n v="3465"/>
    <d v="2023-11-16T00:00:00"/>
    <n v="2023"/>
    <x v="1"/>
    <x v="0"/>
    <d v="2023-11-01T00:00:00"/>
    <x v="0"/>
    <x v="0"/>
    <s v="4213"/>
    <s v="김주형"/>
    <s v="e"/>
    <s v="종이류"/>
    <s v=""/>
    <x v="0"/>
    <s v="도착도"/>
    <s v="kg"/>
    <n v="240"/>
    <n v="85"/>
    <n v="20400"/>
    <n v="2040"/>
    <n v="22440"/>
    <m/>
  </r>
  <r>
    <n v="3466"/>
    <d v="2023-11-16T00:00:00"/>
    <n v="2023"/>
    <x v="1"/>
    <x v="0"/>
    <d v="2023-11-02T00:00:00"/>
    <x v="0"/>
    <x v="0"/>
    <s v="4213"/>
    <s v="김주형"/>
    <s v="e"/>
    <s v="종이류"/>
    <s v=""/>
    <x v="0"/>
    <s v="도착도"/>
    <s v="kg"/>
    <n v="80"/>
    <n v="85"/>
    <n v="6800"/>
    <n v="680"/>
    <n v="7480.0000000000009"/>
    <m/>
  </r>
  <r>
    <n v="3467"/>
    <d v="2023-11-16T00:00:00"/>
    <n v="2023"/>
    <x v="1"/>
    <x v="0"/>
    <d v="2023-11-02T00:00:00"/>
    <x v="0"/>
    <x v="0"/>
    <s v="4213"/>
    <s v="김주형"/>
    <s v="e"/>
    <s v="종이류"/>
    <s v=""/>
    <x v="0"/>
    <s v="도착도"/>
    <s v="kg"/>
    <n v="130"/>
    <n v="85"/>
    <n v="11050"/>
    <n v="1105"/>
    <n v="12155.000000000002"/>
    <m/>
  </r>
  <r>
    <n v="3468"/>
    <d v="2023-11-16T00:00:00"/>
    <n v="2023"/>
    <x v="1"/>
    <x v="0"/>
    <d v="2023-11-03T00:00:00"/>
    <x v="0"/>
    <x v="0"/>
    <s v="4213"/>
    <s v="김주형"/>
    <s v="e"/>
    <s v="종이류"/>
    <s v=""/>
    <x v="0"/>
    <s v="도착도"/>
    <s v="kg"/>
    <n v="110"/>
    <n v="85"/>
    <n v="9350"/>
    <n v="935"/>
    <n v="10285"/>
    <m/>
  </r>
  <r>
    <n v="3469"/>
    <d v="2023-11-16T00:00:00"/>
    <n v="2023"/>
    <x v="1"/>
    <x v="0"/>
    <d v="2023-11-03T00:00:00"/>
    <x v="0"/>
    <x v="0"/>
    <s v="4213"/>
    <s v="김주형"/>
    <s v="e"/>
    <s v="종이류"/>
    <s v=""/>
    <x v="0"/>
    <s v="도착도"/>
    <s v="kg"/>
    <n v="130"/>
    <n v="85"/>
    <n v="11050"/>
    <n v="1105"/>
    <n v="12155.000000000002"/>
    <m/>
  </r>
  <r>
    <n v="3470"/>
    <d v="2023-11-16T00:00:00"/>
    <n v="2023"/>
    <x v="1"/>
    <x v="0"/>
    <d v="2023-11-04T00:00:00"/>
    <x v="0"/>
    <x v="0"/>
    <s v="4213"/>
    <s v="김주형"/>
    <s v="e"/>
    <s v="종이류"/>
    <s v=""/>
    <x v="0"/>
    <s v="도착도"/>
    <s v="kg"/>
    <n v="130"/>
    <n v="85"/>
    <n v="11050"/>
    <n v="1105"/>
    <n v="12155.000000000002"/>
    <m/>
  </r>
  <r>
    <n v="3471"/>
    <d v="2023-11-16T00:00:00"/>
    <n v="2023"/>
    <x v="1"/>
    <x v="0"/>
    <d v="2023-11-04T00:00:00"/>
    <x v="0"/>
    <x v="0"/>
    <s v="4213"/>
    <s v="김주형"/>
    <s v="e"/>
    <s v="종이류"/>
    <s v=""/>
    <x v="0"/>
    <s v="도착도"/>
    <s v="kg"/>
    <n v="130"/>
    <n v="85"/>
    <n v="11050"/>
    <n v="1105"/>
    <n v="12155.000000000002"/>
    <m/>
  </r>
  <r>
    <n v="3472"/>
    <d v="2023-11-16T00:00:00"/>
    <n v="2023"/>
    <x v="1"/>
    <x v="0"/>
    <d v="2023-11-05T00:00:00"/>
    <x v="0"/>
    <x v="0"/>
    <s v="4213"/>
    <s v="김주형"/>
    <s v="e"/>
    <s v="종이류"/>
    <s v=""/>
    <x v="0"/>
    <s v="도착도"/>
    <s v="kg"/>
    <n v="120"/>
    <n v="85"/>
    <n v="10200"/>
    <n v="1020"/>
    <n v="11220"/>
    <m/>
  </r>
  <r>
    <n v="3473"/>
    <d v="2023-11-16T00:00:00"/>
    <n v="2023"/>
    <x v="1"/>
    <x v="0"/>
    <d v="2023-11-06T00:00:00"/>
    <x v="0"/>
    <x v="0"/>
    <s v="4213"/>
    <s v="김주형"/>
    <s v="e"/>
    <s v="종이류"/>
    <s v=""/>
    <x v="0"/>
    <s v="도착도"/>
    <s v="kg"/>
    <n v="130"/>
    <n v="85"/>
    <n v="11050"/>
    <n v="1105"/>
    <n v="12155.000000000002"/>
    <m/>
  </r>
  <r>
    <n v="3474"/>
    <d v="2023-11-16T00:00:00"/>
    <n v="2023"/>
    <x v="1"/>
    <x v="0"/>
    <d v="2023-11-06T00:00:00"/>
    <x v="0"/>
    <x v="0"/>
    <s v="4213"/>
    <s v="김주형"/>
    <s v="e"/>
    <s v="종이류"/>
    <s v=""/>
    <x v="0"/>
    <s v="도착도"/>
    <s v="kg"/>
    <n v="160"/>
    <n v="85"/>
    <n v="13600"/>
    <n v="1360"/>
    <n v="14960.000000000002"/>
    <m/>
  </r>
  <r>
    <n v="3475"/>
    <d v="2023-11-16T00:00:00"/>
    <n v="2023"/>
    <x v="1"/>
    <x v="0"/>
    <d v="2023-11-06T00:00:00"/>
    <x v="0"/>
    <x v="0"/>
    <s v="4213"/>
    <s v="김주형"/>
    <s v="e"/>
    <s v="종이류"/>
    <s v=""/>
    <x v="0"/>
    <s v="도착도"/>
    <s v="kg"/>
    <n v="290"/>
    <n v="85"/>
    <n v="24650"/>
    <n v="2465"/>
    <n v="27115.000000000004"/>
    <m/>
  </r>
  <r>
    <n v="3476"/>
    <d v="2023-11-16T00:00:00"/>
    <n v="2023"/>
    <x v="1"/>
    <x v="0"/>
    <d v="2023-11-07T00:00:00"/>
    <x v="0"/>
    <x v="0"/>
    <s v="4213"/>
    <s v="김주형"/>
    <s v="e"/>
    <s v="종이류"/>
    <s v=""/>
    <x v="0"/>
    <s v="도착도"/>
    <s v="kg"/>
    <n v="80"/>
    <n v="85"/>
    <n v="6800"/>
    <n v="680"/>
    <n v="7480.0000000000009"/>
    <m/>
  </r>
  <r>
    <n v="3477"/>
    <d v="2023-11-16T00:00:00"/>
    <n v="2023"/>
    <x v="1"/>
    <x v="0"/>
    <d v="2023-11-07T00:00:00"/>
    <x v="0"/>
    <x v="0"/>
    <s v="4213"/>
    <s v="김주형"/>
    <s v="e"/>
    <s v="종이류"/>
    <s v=""/>
    <x v="0"/>
    <s v="도착도"/>
    <s v="kg"/>
    <n v="90"/>
    <n v="85"/>
    <n v="7650"/>
    <n v="765"/>
    <n v="8415"/>
    <m/>
  </r>
  <r>
    <n v="3478"/>
    <d v="2023-11-16T00:00:00"/>
    <n v="2023"/>
    <x v="1"/>
    <x v="0"/>
    <d v="2023-11-07T00:00:00"/>
    <x v="0"/>
    <x v="0"/>
    <s v="4213"/>
    <s v="김주형"/>
    <s v="e"/>
    <s v="종이류"/>
    <s v=""/>
    <x v="0"/>
    <s v="도착도"/>
    <s v="kg"/>
    <n v="110"/>
    <n v="85"/>
    <n v="9350"/>
    <n v="935"/>
    <n v="10285"/>
    <m/>
  </r>
  <r>
    <n v="3479"/>
    <d v="2023-11-16T00:00:00"/>
    <n v="2023"/>
    <x v="1"/>
    <x v="0"/>
    <d v="2023-11-08T00:00:00"/>
    <x v="0"/>
    <x v="0"/>
    <s v="4213"/>
    <s v="김주형"/>
    <s v="e"/>
    <s v="종이류"/>
    <s v=""/>
    <x v="0"/>
    <s v="도착도"/>
    <s v="kg"/>
    <n v="160"/>
    <n v="85"/>
    <n v="13600"/>
    <n v="1360"/>
    <n v="14960.000000000002"/>
    <m/>
  </r>
  <r>
    <n v="3480"/>
    <d v="2023-11-16T00:00:00"/>
    <n v="2023"/>
    <x v="1"/>
    <x v="0"/>
    <d v="2023-11-08T00:00:00"/>
    <x v="0"/>
    <x v="0"/>
    <s v="4213"/>
    <s v="김주형"/>
    <s v="e"/>
    <s v="종이류"/>
    <s v=""/>
    <x v="0"/>
    <s v="도착도"/>
    <s v="kg"/>
    <n v="360"/>
    <n v="85"/>
    <n v="30600"/>
    <n v="3060"/>
    <n v="33660"/>
    <m/>
  </r>
  <r>
    <n v="3481"/>
    <d v="2023-11-16T00:00:00"/>
    <n v="2023"/>
    <x v="1"/>
    <x v="0"/>
    <d v="2023-11-09T00:00:00"/>
    <x v="0"/>
    <x v="0"/>
    <s v="4213"/>
    <s v="김주형"/>
    <s v="e"/>
    <s v="종이류"/>
    <s v=""/>
    <x v="0"/>
    <s v="도착도"/>
    <s v="kg"/>
    <n v="70"/>
    <n v="85"/>
    <n v="5950"/>
    <n v="595"/>
    <n v="6545.0000000000009"/>
    <m/>
  </r>
  <r>
    <n v="3482"/>
    <d v="2023-11-16T00:00:00"/>
    <n v="2023"/>
    <x v="1"/>
    <x v="0"/>
    <d v="2023-11-09T00:00:00"/>
    <x v="0"/>
    <x v="0"/>
    <s v="4213"/>
    <s v="김주형"/>
    <s v="e"/>
    <s v="종이류"/>
    <s v=""/>
    <x v="0"/>
    <s v="도착도"/>
    <s v="kg"/>
    <n v="110"/>
    <n v="85"/>
    <n v="9350"/>
    <n v="935"/>
    <n v="10285"/>
    <m/>
  </r>
  <r>
    <n v="3483"/>
    <d v="2023-11-16T00:00:00"/>
    <n v="2023"/>
    <x v="1"/>
    <x v="0"/>
    <d v="2023-11-09T00:00:00"/>
    <x v="0"/>
    <x v="0"/>
    <s v="4213"/>
    <s v="김주형"/>
    <s v="e"/>
    <s v="종이류"/>
    <s v=""/>
    <x v="0"/>
    <s v="도착도"/>
    <s v="kg"/>
    <n v="110"/>
    <n v="85"/>
    <n v="9350"/>
    <n v="935"/>
    <n v="10285"/>
    <m/>
  </r>
  <r>
    <n v="3484"/>
    <d v="2023-11-16T00:00:00"/>
    <n v="2023"/>
    <x v="1"/>
    <x v="0"/>
    <d v="2023-11-10T00:00:00"/>
    <x v="0"/>
    <x v="0"/>
    <s v="4213"/>
    <s v="김주형"/>
    <s v="e"/>
    <s v="종이류"/>
    <s v=""/>
    <x v="0"/>
    <s v="도착도"/>
    <s v="kg"/>
    <n v="90"/>
    <n v="85"/>
    <n v="7650"/>
    <n v="765"/>
    <n v="8415"/>
    <m/>
  </r>
  <r>
    <n v="3485"/>
    <d v="2023-11-16T00:00:00"/>
    <n v="2023"/>
    <x v="1"/>
    <x v="0"/>
    <d v="2023-11-10T00:00:00"/>
    <x v="0"/>
    <x v="0"/>
    <s v="4213"/>
    <s v="김주형"/>
    <s v="e"/>
    <s v="종이류"/>
    <s v=""/>
    <x v="0"/>
    <s v="도착도"/>
    <s v="kg"/>
    <n v="130"/>
    <n v="85"/>
    <n v="11050"/>
    <n v="1105"/>
    <n v="12155.000000000002"/>
    <m/>
  </r>
  <r>
    <n v="3486"/>
    <d v="2023-11-16T00:00:00"/>
    <n v="2023"/>
    <x v="1"/>
    <x v="0"/>
    <d v="2023-11-02T00:00:00"/>
    <x v="0"/>
    <x v="0"/>
    <s v="4213"/>
    <s v="김주형"/>
    <s v="e"/>
    <s v="종이류"/>
    <s v=""/>
    <x v="1"/>
    <s v="도착도"/>
    <s v="kg"/>
    <n v="20"/>
    <n v="130"/>
    <n v="2600"/>
    <n v="260"/>
    <n v="2860.0000000000005"/>
    <m/>
  </r>
  <r>
    <n v="3487"/>
    <d v="2023-11-16T00:00:00"/>
    <n v="2023"/>
    <x v="1"/>
    <x v="0"/>
    <d v="2023-11-03T00:00:00"/>
    <x v="0"/>
    <x v="0"/>
    <s v="4213"/>
    <s v="김주형"/>
    <s v="e"/>
    <s v="종이류"/>
    <s v=""/>
    <x v="1"/>
    <s v="도착도"/>
    <s v="kg"/>
    <n v="40"/>
    <n v="130"/>
    <n v="5200"/>
    <n v="520"/>
    <n v="5720.0000000000009"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  <r>
    <m/>
    <m/>
    <m/>
    <x v="2"/>
    <x v="3"/>
    <m/>
    <x v="1"/>
    <x v="0"/>
    <m/>
    <m/>
    <m/>
    <m/>
    <m/>
    <x v="3"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compactData="0" gridDropZones="1" multipleFieldFilters="0">
  <location ref="A4:C6" firstHeaderRow="1" firstDataRow="2" firstDataCol="2" rowPageCount="2" colPageCount="1"/>
  <pivotFields count="22">
    <pivotField compact="0" outline="0" showAll="0"/>
    <pivotField compact="0" outline="0" showAll="0"/>
    <pivotField compact="0" outline="0" showAll="0"/>
    <pivotField axis="axisRow" compact="0" outline="0" showAll="0">
      <items count="5">
        <item h="1" x="0"/>
        <item h="1" x="2"/>
        <item m="1" x="3"/>
        <item h="1" x="1"/>
        <item t="default"/>
      </items>
    </pivotField>
    <pivotField axis="axisRow" compact="0" outline="0" showAll="0">
      <items count="32">
        <item m="1" x="17"/>
        <item m="1" x="8"/>
        <item m="1" x="19"/>
        <item m="1" x="29"/>
        <item m="1" x="5"/>
        <item m="1" x="9"/>
        <item m="1" x="13"/>
        <item m="1" x="20"/>
        <item m="1" x="22"/>
        <item m="1" x="25"/>
        <item m="1" x="28"/>
        <item m="1" x="30"/>
        <item m="1" x="4"/>
        <item m="1" x="6"/>
        <item m="1" x="7"/>
        <item x="0"/>
        <item m="1" x="10"/>
        <item m="1" x="11"/>
        <item m="1" x="12"/>
        <item m="1" x="14"/>
        <item x="3"/>
        <item m="1" x="15"/>
        <item m="1" x="16"/>
        <item m="1" x="18"/>
        <item m="1" x="21"/>
        <item x="1"/>
        <item m="1" x="23"/>
        <item m="1" x="24"/>
        <item m="1" x="26"/>
        <item m="1" x="27"/>
        <item x="2"/>
        <item t="default"/>
      </items>
    </pivotField>
    <pivotField compact="0" outline="0" showAll="0"/>
    <pivotField axis="axisPage" compact="0" outline="0" multipleItemSelectionAllowed="1" showAll="0">
      <items count="7">
        <item m="1" x="5"/>
        <item h="1" x="1"/>
        <item m="1" x="2"/>
        <item m="1" x="4"/>
        <item m="1" x="3"/>
        <item x="0"/>
        <item t="default"/>
      </items>
    </pivotField>
    <pivotField axis="axisPage" compact="0" outline="0" showAll="0">
      <items count="4">
        <item m="1" x="2"/>
        <item m="1" x="1"/>
        <item x="0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axis="axisCol" compact="0" outline="0" showAll="0">
      <items count="8">
        <item x="1"/>
        <item x="0"/>
        <item x="3"/>
        <item m="1" x="6"/>
        <item m="1" x="4"/>
        <item m="1" x="5"/>
        <item x="2"/>
        <item t="default"/>
      </items>
    </pivotField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3"/>
    <field x="4"/>
  </rowFields>
  <rowItems count="1">
    <i t="grand">
      <x/>
    </i>
  </rowItems>
  <colFields count="1">
    <field x="13"/>
  </colFields>
  <colItems count="1">
    <i t="grand">
      <x/>
    </i>
  </colItems>
  <pageFields count="2">
    <pageField fld="6" hier="-1"/>
    <pageField fld="7" hier="-1"/>
  </pageFields>
  <dataFields count="1">
    <dataField name="합계 : 실중량" fld="16" baseField="4" baseItem="2" numFmtId="3"/>
  </dataFields>
  <formats count="15">
    <format dxfId="31">
      <pivotArea type="all" dataOnly="0" outline="0" fieldPosition="0"/>
    </format>
    <format dxfId="30">
      <pivotArea outline="0" collapsedLevelsAreSubtotals="1" fieldPosition="0"/>
    </format>
    <format dxfId="29">
      <pivotArea type="origin" dataOnly="0" labelOnly="1" outline="0" fieldPosition="0"/>
    </format>
    <format dxfId="28">
      <pivotArea field="13" type="button" dataOnly="0" labelOnly="1" outline="0" axis="axisCol" fieldPosition="0"/>
    </format>
    <format dxfId="27">
      <pivotArea type="topRight" dataOnly="0" labelOnly="1" outline="0" fieldPosition="0"/>
    </format>
    <format dxfId="26">
      <pivotArea field="3" type="button" dataOnly="0" labelOnly="1" outline="0" axis="axisRow" fieldPosition="0"/>
    </format>
    <format dxfId="25">
      <pivotArea field="4" type="button" dataOnly="0" labelOnly="1" outline="0" axis="axisRow" fieldPosition="1"/>
    </format>
    <format dxfId="24">
      <pivotArea dataOnly="0" labelOnly="1" outline="0" fieldPosition="0">
        <references count="1">
          <reference field="3" count="0"/>
        </references>
      </pivotArea>
    </format>
    <format dxfId="23">
      <pivotArea dataOnly="0" labelOnly="1" outline="0" fieldPosition="0">
        <references count="1">
          <reference field="3" count="0" defaultSubtotal="1"/>
        </references>
      </pivotArea>
    </format>
    <format dxfId="22">
      <pivotArea dataOnly="0" labelOnly="1" grandRow="1" outline="0" fieldPosition="0"/>
    </format>
    <format dxfId="21">
      <pivotArea dataOnly="0" labelOnly="1" outline="0" fieldPosition="0">
        <references count="2">
          <reference field="3" count="1" selected="0">
            <x v="0"/>
          </reference>
          <reference field="4" count="2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</reference>
        </references>
      </pivotArea>
    </format>
    <format dxfId="20">
      <pivotArea dataOnly="0" labelOnly="1" outline="0" fieldPosition="0">
        <references count="2">
          <reference field="3" count="1" selected="0">
            <x v="1"/>
          </reference>
          <reference field="4" count="1">
            <x v="20"/>
          </reference>
        </references>
      </pivotArea>
    </format>
    <format dxfId="19">
      <pivotArea dataOnly="0" labelOnly="1" outline="0" fieldPosition="0">
        <references count="1">
          <reference field="13" count="0"/>
        </references>
      </pivotArea>
    </format>
    <format dxfId="18">
      <pivotArea dataOnly="0" labelOnly="1" grandCol="1" outline="0" fieldPosition="0"/>
    </format>
    <format dxfId="17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피벗 테이블1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compactData="0" gridDropZones="1" multipleFieldFilters="0">
  <location ref="A4:E6" firstHeaderRow="1" firstDataRow="2" firstDataCol="2" rowPageCount="2" colPageCount="1"/>
  <pivotFields count="22">
    <pivotField compact="0" outline="0" showAll="0"/>
    <pivotField compact="0" outline="0" showAll="0"/>
    <pivotField compact="0" outline="0" showAll="0"/>
    <pivotField axis="axisRow" compact="0" outline="0" showAll="0">
      <items count="5">
        <item h="1" x="0"/>
        <item x="2"/>
        <item m="1" x="3"/>
        <item h="1" x="1"/>
        <item t="default"/>
      </items>
    </pivotField>
    <pivotField axis="axisRow" compact="0" outline="0" showAll="0">
      <items count="32">
        <item m="1" x="17"/>
        <item m="1" x="8"/>
        <item m="1" x="19"/>
        <item m="1" x="29"/>
        <item m="1" x="5"/>
        <item m="1" x="9"/>
        <item m="1" x="13"/>
        <item m="1" x="20"/>
        <item m="1" x="22"/>
        <item m="1" x="25"/>
        <item m="1" x="28"/>
        <item m="1" x="30"/>
        <item m="1" x="4"/>
        <item m="1" x="6"/>
        <item m="1" x="7"/>
        <item x="0"/>
        <item m="1" x="10"/>
        <item m="1" x="11"/>
        <item m="1" x="12"/>
        <item m="1" x="14"/>
        <item x="3"/>
        <item m="1" x="15"/>
        <item m="1" x="16"/>
        <item m="1" x="18"/>
        <item m="1" x="21"/>
        <item x="1"/>
        <item m="1" x="23"/>
        <item m="1" x="24"/>
        <item m="1" x="26"/>
        <item m="1" x="27"/>
        <item x="2"/>
        <item t="default"/>
      </items>
    </pivotField>
    <pivotField compact="0" outline="0" showAll="0"/>
    <pivotField axis="axisPage" compact="0" outline="0" multipleItemSelectionAllowed="1" showAll="0">
      <items count="7">
        <item m="1" x="5"/>
        <item h="1" x="1"/>
        <item m="1" x="2"/>
        <item m="1" x="4"/>
        <item m="1" x="3"/>
        <item x="0"/>
        <item t="default"/>
      </items>
    </pivotField>
    <pivotField axis="axisPage" compact="0" outline="0" showAll="0">
      <items count="4">
        <item m="1" x="2"/>
        <item m="1" x="1"/>
        <item x="0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>
      <items count="8">
        <item x="1"/>
        <item x="0"/>
        <item x="3"/>
        <item m="1" x="6"/>
        <item m="1" x="4"/>
        <item m="1" x="5"/>
        <item x="2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 defaultSubtotal="0"/>
    <pivotField dataField="1" compact="0" outline="0" showAll="0" defaultSubtotal="0"/>
    <pivotField compact="0" outline="0" showAll="0" defaultSubtotal="0"/>
  </pivotFields>
  <rowFields count="2">
    <field x="3"/>
    <field x="4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6" hier="-1"/>
    <pageField fld="7" hier="-1"/>
  </pageFields>
  <dataFields count="3">
    <dataField name="합계 : 공급가" fld="18" baseField="4" baseItem="3" numFmtId="3"/>
    <dataField name="합계 : 부가세" fld="19" baseField="4" baseItem="0" numFmtId="3"/>
    <dataField name="합계 : 총액" fld="20" baseField="4" baseItem="2" numFmtId="3"/>
  </dataFields>
  <formats count="17">
    <format dxfId="16">
      <pivotArea type="all" dataOnly="0" outline="0" fieldPosition="0"/>
    </format>
    <format dxfId="15">
      <pivotArea outline="0" collapsedLevelsAreSubtotals="1" fieldPosition="0"/>
    </format>
    <format dxfId="14">
      <pivotArea type="origin" dataOnly="0" labelOnly="1" outline="0" fieldPosition="0"/>
    </format>
    <format dxfId="13">
      <pivotArea field="13" type="button" dataOnly="0" labelOnly="1" outline="0"/>
    </format>
    <format dxfId="12">
      <pivotArea type="topRight" dataOnly="0" labelOnly="1" outline="0" fieldPosition="0"/>
    </format>
    <format dxfId="11">
      <pivotArea field="3" type="button" dataOnly="0" labelOnly="1" outline="0" axis="axisRow" fieldPosition="0"/>
    </format>
    <format dxfId="10">
      <pivotArea field="4" type="button" dataOnly="0" labelOnly="1" outline="0" axis="axisRow" fieldPosition="1"/>
    </format>
    <format dxfId="9">
      <pivotArea dataOnly="0" labelOnly="1" outline="0" fieldPosition="0">
        <references count="1">
          <reference field="3" count="0"/>
        </references>
      </pivotArea>
    </format>
    <format dxfId="8">
      <pivotArea dataOnly="0" labelOnly="1" outline="0" fieldPosition="0">
        <references count="1">
          <reference field="3" count="0" defaultSubtotal="1"/>
        </references>
      </pivotArea>
    </format>
    <format dxfId="7">
      <pivotArea dataOnly="0" labelOnly="1" grandRow="1" outline="0" fieldPosition="0"/>
    </format>
    <format dxfId="6">
      <pivotArea dataOnly="0" labelOnly="1" outline="0" fieldPosition="0">
        <references count="2">
          <reference field="3" count="1" selected="0">
            <x v="0"/>
          </reference>
          <reference field="4" count="2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</reference>
        </references>
      </pivotArea>
    </format>
    <format dxfId="5">
      <pivotArea dataOnly="0" labelOnly="1" outline="0" fieldPosition="0">
        <references count="2">
          <reference field="3" count="1" selected="0">
            <x v="1"/>
          </reference>
          <reference field="4" count="1">
            <x v="20"/>
          </reference>
        </references>
      </pivotArea>
    </format>
    <format dxfId="4">
      <pivotArea dataOnly="0" labelOnly="1" grandCol="1" outline="0" fieldPosition="0"/>
    </format>
    <format dxfId="3">
      <pivotArea outline="0" fieldPosition="0">
        <references count="1">
          <reference field="4294967294" count="1">
            <x v="2"/>
          </reference>
        </references>
      </pivotArea>
    </format>
    <format dxfId="2">
      <pivotArea outline="0" fieldPosition="0">
        <references count="1">
          <reference field="4294967294" count="1">
            <x v="1"/>
          </reference>
        </references>
      </pivotArea>
    </format>
    <format dxfId="1">
      <pivotArea outline="0" fieldPosition="0">
        <references count="1">
          <reference field="4294967294" count="1">
            <x v="0"/>
          </reference>
        </references>
      </pivotArea>
    </format>
    <format dxfId="0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JWLee_3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ccode"/>
      <queryTableField id="3" name="cname"/>
      <queryTableField id="4" name="type01"/>
      <queryTableField id="5" name="active"/>
      <queryTableField id="6" name="remark"/>
    </queryTableFields>
  </queryTableRefresh>
</queryTable>
</file>

<file path=xl/queryTables/queryTable2.xml><?xml version="1.0" encoding="utf-8"?>
<queryTable xmlns="http://schemas.openxmlformats.org/spreadsheetml/2006/main" name="JWLee_2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ccode"/>
      <queryTableField id="3" name="cname"/>
      <queryTableField id="4" name="type01"/>
      <queryTableField id="5" name="active"/>
      <queryTableField id="6" name="remark"/>
    </queryTableFields>
  </queryTableRefresh>
</queryTable>
</file>

<file path=xl/queryTables/queryTable3.xml><?xml version="1.0" encoding="utf-8"?>
<queryTable xmlns="http://schemas.openxmlformats.org/spreadsheetml/2006/main" name="JWLee_1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ccode"/>
      <queryTableField id="3" name="cname"/>
      <queryTableField id="4" name="type01"/>
      <queryTableField id="5" name="active"/>
      <queryTableField id="6" name="remark"/>
    </queryTableFields>
  </queryTableRefresh>
</queryTable>
</file>

<file path=xl/queryTables/queryTable4.xml><?xml version="1.0" encoding="utf-8"?>
<queryTable xmlns="http://schemas.openxmlformats.org/spreadsheetml/2006/main" name="JWLee_4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ccode"/>
      <queryTableField id="3" name="cname"/>
      <queryTableField id="4" name="type01"/>
      <queryTableField id="5" name="active"/>
      <queryTableField id="6" name="remark"/>
    </queryTableFields>
  </queryTableRefresh>
</queryTable>
</file>

<file path=xl/queryTables/queryTable5.xml><?xml version="1.0" encoding="utf-8"?>
<queryTable xmlns="http://schemas.openxmlformats.org/spreadsheetml/2006/main" name="JWLee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ccode"/>
      <queryTableField id="3" name="cname"/>
      <queryTableField id="4" name="type01"/>
      <queryTableField id="5" name="active"/>
      <queryTableField id="6" name="remark"/>
    </queryTableFields>
  </queryTableRefresh>
</queryTable>
</file>

<file path=xl/queryTables/queryTable6.xml><?xml version="1.0" encoding="utf-8"?>
<queryTable xmlns="http://schemas.openxmlformats.org/spreadsheetml/2006/main" name="JWLee_20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7.xml><?xml version="1.0" encoding="utf-8"?>
<queryTable xmlns="http://schemas.openxmlformats.org/spreadsheetml/2006/main" name="JWLee_15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8.xml><?xml version="1.0" encoding="utf-8"?>
<queryTable xmlns="http://schemas.openxmlformats.org/spreadsheetml/2006/main" name="JWLee_10" connectionId="1" autoFormatId="0" applyNumberFormats="0" applyBorderFormats="0" applyFontFormats="1" applyPatternFormats="1" applyAlignmentFormats="0" applyWidthHeightFormats="0">
  <queryTableRefresh preserveSortFilterLayout="0" nextId="21">
    <queryTableFields count="20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구분"/>
      <queryTableField id="11" name="구분1"/>
      <queryTableField id="12" name="구분2"/>
      <queryTableField id="13" name="dname"/>
      <queryTableField id="14" name="단위"/>
      <queryTableField id="15" name="실중량"/>
      <queryTableField id="16" name="단가"/>
      <queryTableField id="17" name="공급가"/>
      <queryTableField id="18" name="부가세"/>
      <queryTableField id="19" name="총액"/>
      <queryTableField id="20" name="remark"/>
    </queryTableFields>
  </queryTableRefresh>
</queryTable>
</file>

<file path=xl/queryTables/queryTable9.xml><?xml version="1.0" encoding="utf-8"?>
<queryTable xmlns="http://schemas.openxmlformats.org/spreadsheetml/2006/main" name="JWLee_9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10.xml><?xml version="1.0" encoding="utf-8"?>
<queryTable xmlns="http://schemas.openxmlformats.org/spreadsheetml/2006/main" name="JWLee_13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1.xml><?xml version="1.0" encoding="utf-8"?>
<queryTable xmlns="http://schemas.openxmlformats.org/spreadsheetml/2006/main" name="JWLee_1" connectionId="1" autoFormatId="0" applyNumberFormats="0" applyBorderFormats="0" applyFontFormats="1" applyPatternFormats="1" applyAlignmentFormats="0" applyWidthHeightFormats="0">
  <queryTableRefresh preserveSortFilterLayout="0" nextId="19">
    <queryTableFields count="16">
      <queryTableField id="1" name="ID"/>
      <queryTableField id="2" name="inputdt"/>
      <queryTableField id="3" name="actualdt"/>
      <queryTableField id="4" name="cname"/>
      <queryTableField id="5" name="area"/>
      <queryTableField id="6" name="class1"/>
      <queryTableField id="7" name="class2"/>
      <queryTableField id="8" name="iname"/>
      <queryTableField id="9" name="dname"/>
      <queryTableField id="10" name="um"/>
      <queryTableField id="11" name="ttlwt"/>
      <queryTableField id="12" name="price"/>
      <queryTableField id="13" name="sval"/>
      <queryTableField id="14" name="vat"/>
      <queryTableField id="15" name="ttlvalue"/>
      <queryTableField id="16" name="remark"/>
    </queryTableFields>
  </queryTableRefresh>
</queryTable>
</file>

<file path=xl/queryTables/queryTable12.xml><?xml version="1.0" encoding="utf-8"?>
<queryTable xmlns="http://schemas.openxmlformats.org/spreadsheetml/2006/main" name="JWLee" connectionId="1" autoFormatId="0" applyNumberFormats="0" applyBorderFormats="0" applyFontFormats="1" applyPatternFormats="1" applyAlignmentFormats="0" applyWidthHeightFormats="0">
  <queryTableRefresh preserveSortFilterLayout="0" nextId="18">
    <queryTableFields count="16">
      <queryTableField id="1" name="ID"/>
      <queryTableField id="2" name="inputdt"/>
      <queryTableField id="3" name="actualdt"/>
      <queryTableField id="4" name="ccode"/>
      <queryTableField id="5" name="cname"/>
      <queryTableField id="6" name="area"/>
      <queryTableField id="7" name="cecode"/>
      <queryTableField id="8" name="icode"/>
      <queryTableField id="9" name="iname"/>
      <queryTableField id="10" name="dname"/>
      <queryTableField id="11" name="um"/>
      <queryTableField id="12" name="ttlwt"/>
      <queryTableField id="13" name="price"/>
      <queryTableField id="14" name="sval"/>
      <queryTableField id="15" name="vat"/>
      <queryTableField id="16" name="ttlvalue"/>
    </queryTableFields>
    <queryTableDeletedFields count="1">
      <deletedField name="remark"/>
    </queryTableDeletedFields>
  </queryTableRefresh>
</queryTable>
</file>

<file path=xl/queryTables/queryTable13.xml><?xml version="1.0" encoding="utf-8"?>
<queryTable xmlns="http://schemas.openxmlformats.org/spreadsheetml/2006/main" name="JWLee_5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14.xml><?xml version="1.0" encoding="utf-8"?>
<queryTable xmlns="http://schemas.openxmlformats.org/spreadsheetml/2006/main" name="JWLee_16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5.xml><?xml version="1.0" encoding="utf-8"?>
<queryTable xmlns="http://schemas.openxmlformats.org/spreadsheetml/2006/main" name="JWLee_7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16.xml><?xml version="1.0" encoding="utf-8"?>
<queryTable xmlns="http://schemas.openxmlformats.org/spreadsheetml/2006/main" name="JWLee_17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7.xml><?xml version="1.0" encoding="utf-8"?>
<queryTable xmlns="http://schemas.openxmlformats.org/spreadsheetml/2006/main" name="JWLee_8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18.xml><?xml version="1.0" encoding="utf-8"?>
<queryTable xmlns="http://schemas.openxmlformats.org/spreadsheetml/2006/main" name="JWLee_6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19.xml><?xml version="1.0" encoding="utf-8"?>
<queryTable xmlns="http://schemas.openxmlformats.org/spreadsheetml/2006/main" name="JWLee_14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0.xml><?xml version="1.0" encoding="utf-8"?>
<queryTable xmlns="http://schemas.openxmlformats.org/spreadsheetml/2006/main" name="JWLee_11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1.xml><?xml version="1.0" encoding="utf-8"?>
<queryTable xmlns="http://schemas.openxmlformats.org/spreadsheetml/2006/main" name="JWLee_2" connectionId="1" autoFormatId="0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ID"/>
      <queryTableField id="2" name="inputdt"/>
      <queryTableField id="3" name="actualdt"/>
      <queryTableField id="4" name="cname"/>
      <queryTableField id="5" name="area"/>
      <queryTableField id="6" name="class1"/>
      <queryTableField id="7" name="class2"/>
      <queryTableField id="8" name="iname"/>
      <queryTableField id="9" name="dname"/>
      <queryTableField id="10" name="um"/>
      <queryTableField id="11" name="ttlwt"/>
      <queryTableField id="12" name="price"/>
      <queryTableField id="13" name="sval"/>
      <queryTableField id="14" name="vat"/>
      <queryTableField id="15" name="ttlvalue"/>
      <queryTableField id="16" name="remark"/>
    </queryTableFields>
  </queryTableRefresh>
</queryTable>
</file>

<file path=xl/queryTables/queryTable22.xml><?xml version="1.0" encoding="utf-8"?>
<queryTable xmlns="http://schemas.openxmlformats.org/spreadsheetml/2006/main" name="JWLee_12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3.xml><?xml version="1.0" encoding="utf-8"?>
<queryTable xmlns="http://schemas.openxmlformats.org/spreadsheetml/2006/main" name="JWLee_18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4.xml><?xml version="1.0" encoding="utf-8"?>
<queryTable xmlns="http://schemas.openxmlformats.org/spreadsheetml/2006/main" name="JWLee_4" connectionId="1" autoFormatId="0" applyNumberFormats="0" applyBorderFormats="0" applyFontFormats="1" applyPatternFormats="1" applyAlignmentFormats="0" applyWidthHeightFormats="0">
  <queryTableRefresh preserveSortFilterLayout="0" nextId="17">
    <queryTableFields count="14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구분2"/>
      <queryTableField id="7" name="dname"/>
      <queryTableField id="8" name="단위"/>
      <queryTableField id="9" name="실중량"/>
      <queryTableField id="10" name="단가"/>
      <queryTableField id="11" name="공급가"/>
      <queryTableField id="12" name="부가세"/>
      <queryTableField id="13" name="총액"/>
      <queryTableField id="14" name="remark"/>
    </queryTableFields>
  </queryTableRefresh>
</queryTable>
</file>

<file path=xl/queryTables/queryTable25.xml><?xml version="1.0" encoding="utf-8"?>
<queryTable xmlns="http://schemas.openxmlformats.org/spreadsheetml/2006/main" name="JWLee_3" connectionId="1" autoFormatId="0" applyNumberFormats="0" applyBorderFormats="0" applyFontFormats="1" applyPatternFormats="1" applyAlignmentFormats="0" applyWidthHeightFormats="0">
  <queryTableRefresh preserveSortFilterLayout="0" nextId="17">
    <queryTableFields count="6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remark"/>
    </queryTableFields>
  </queryTableRefresh>
</queryTable>
</file>

<file path=xl/queryTables/queryTable26.xml><?xml version="1.0" encoding="utf-8"?>
<queryTable xmlns="http://schemas.openxmlformats.org/spreadsheetml/2006/main" name="JWLee_19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.xml"/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9.xml"/><Relationship Id="rId13" Type="http://schemas.openxmlformats.org/officeDocument/2006/relationships/queryTable" Target="../queryTables/queryTable14.xml"/><Relationship Id="rId18" Type="http://schemas.openxmlformats.org/officeDocument/2006/relationships/queryTable" Target="../queryTables/queryTable19.xml"/><Relationship Id="rId3" Type="http://schemas.openxmlformats.org/officeDocument/2006/relationships/vmlDrawing" Target="../drawings/vmlDrawing2.vml"/><Relationship Id="rId21" Type="http://schemas.openxmlformats.org/officeDocument/2006/relationships/queryTable" Target="../queryTables/queryTable22.xml"/><Relationship Id="rId7" Type="http://schemas.openxmlformats.org/officeDocument/2006/relationships/queryTable" Target="../queryTables/queryTable8.xml"/><Relationship Id="rId12" Type="http://schemas.openxmlformats.org/officeDocument/2006/relationships/queryTable" Target="../queryTables/queryTable13.xml"/><Relationship Id="rId17" Type="http://schemas.openxmlformats.org/officeDocument/2006/relationships/queryTable" Target="../queryTables/queryTable18.xml"/><Relationship Id="rId25" Type="http://schemas.openxmlformats.org/officeDocument/2006/relationships/queryTable" Target="../queryTables/queryTable26.xml"/><Relationship Id="rId2" Type="http://schemas.openxmlformats.org/officeDocument/2006/relationships/drawing" Target="../drawings/drawing2.xml"/><Relationship Id="rId16" Type="http://schemas.openxmlformats.org/officeDocument/2006/relationships/queryTable" Target="../queryTables/queryTable17.xml"/><Relationship Id="rId20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7.xml"/><Relationship Id="rId11" Type="http://schemas.openxmlformats.org/officeDocument/2006/relationships/queryTable" Target="../queryTables/queryTable12.xml"/><Relationship Id="rId24" Type="http://schemas.openxmlformats.org/officeDocument/2006/relationships/queryTable" Target="../queryTables/queryTable25.xml"/><Relationship Id="rId5" Type="http://schemas.openxmlformats.org/officeDocument/2006/relationships/queryTable" Target="../queryTables/queryTable6.xml"/><Relationship Id="rId15" Type="http://schemas.openxmlformats.org/officeDocument/2006/relationships/queryTable" Target="../queryTables/queryTable16.xml"/><Relationship Id="rId23" Type="http://schemas.openxmlformats.org/officeDocument/2006/relationships/queryTable" Target="../queryTables/queryTable24.xml"/><Relationship Id="rId10" Type="http://schemas.openxmlformats.org/officeDocument/2006/relationships/queryTable" Target="../queryTables/queryTable11.xml"/><Relationship Id="rId19" Type="http://schemas.openxmlformats.org/officeDocument/2006/relationships/queryTable" Target="../queryTables/queryTable20.xml"/><Relationship Id="rId4" Type="http://schemas.openxmlformats.org/officeDocument/2006/relationships/ctrlProp" Target="../ctrlProps/ctrlProp2.xml"/><Relationship Id="rId9" Type="http://schemas.openxmlformats.org/officeDocument/2006/relationships/queryTable" Target="../queryTables/queryTable10.xml"/><Relationship Id="rId14" Type="http://schemas.openxmlformats.org/officeDocument/2006/relationships/queryTable" Target="../queryTables/queryTable15.xml"/><Relationship Id="rId22" Type="http://schemas.openxmlformats.org/officeDocument/2006/relationships/queryTable" Target="../queryTables/queryTable2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F33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F14" sqref="F14"/>
    </sheetView>
  </sheetViews>
  <sheetFormatPr defaultRowHeight="13.5" x14ac:dyDescent="0.25"/>
  <cols>
    <col min="1" max="1" width="5" style="6" bestFit="1" customWidth="1"/>
    <col min="2" max="2" width="8.5" style="6" bestFit="1" customWidth="1"/>
    <col min="3" max="3" width="17.5" style="6" bestFit="1" customWidth="1"/>
    <col min="4" max="4" width="8.875" style="6" bestFit="1" customWidth="1"/>
    <col min="5" max="5" width="8" style="6" bestFit="1" customWidth="1"/>
    <col min="6" max="6" width="8.875" style="6" bestFit="1" customWidth="1"/>
    <col min="7" max="16384" width="9" style="6"/>
  </cols>
  <sheetData>
    <row r="1" spans="1:6" x14ac:dyDescent="0.25">
      <c r="A1" s="7" t="s">
        <v>2</v>
      </c>
      <c r="B1" s="7" t="s">
        <v>31</v>
      </c>
      <c r="C1" s="7" t="s">
        <v>32</v>
      </c>
      <c r="D1" s="7" t="s">
        <v>33</v>
      </c>
      <c r="E1" s="7" t="s">
        <v>34</v>
      </c>
      <c r="F1" s="7" t="s">
        <v>1</v>
      </c>
    </row>
    <row r="2" spans="1:6" x14ac:dyDescent="0.25">
      <c r="A2" s="6">
        <v>28</v>
      </c>
      <c r="B2" s="6">
        <v>80000028</v>
      </c>
      <c r="C2" s="6" t="s">
        <v>58</v>
      </c>
      <c r="D2" s="6" t="s">
        <v>59</v>
      </c>
      <c r="E2" s="6" t="s">
        <v>36</v>
      </c>
    </row>
    <row r="3" spans="1:6" x14ac:dyDescent="0.25">
      <c r="A3" s="6">
        <v>1</v>
      </c>
      <c r="B3" s="6">
        <v>80000004</v>
      </c>
      <c r="C3" s="6" t="s">
        <v>35</v>
      </c>
      <c r="D3" s="6" t="s">
        <v>70</v>
      </c>
      <c r="E3" s="6" t="s">
        <v>36</v>
      </c>
      <c r="F3" s="6" t="s">
        <v>23</v>
      </c>
    </row>
    <row r="4" spans="1:6" x14ac:dyDescent="0.25">
      <c r="A4" s="6">
        <v>16</v>
      </c>
      <c r="B4" s="6">
        <v>80000019</v>
      </c>
      <c r="C4" s="6" t="s">
        <v>51</v>
      </c>
      <c r="D4" s="6" t="s">
        <v>70</v>
      </c>
      <c r="E4" s="6" t="s">
        <v>36</v>
      </c>
    </row>
    <row r="5" spans="1:6" x14ac:dyDescent="0.25">
      <c r="A5" s="6">
        <v>7</v>
      </c>
      <c r="B5" s="6">
        <v>80000010</v>
      </c>
      <c r="C5" s="6" t="s">
        <v>42</v>
      </c>
      <c r="D5" s="6" t="s">
        <v>70</v>
      </c>
      <c r="E5" s="6" t="s">
        <v>36</v>
      </c>
      <c r="F5" s="6" t="s">
        <v>23</v>
      </c>
    </row>
    <row r="6" spans="1:6" x14ac:dyDescent="0.25">
      <c r="A6" s="6">
        <v>6</v>
      </c>
      <c r="B6" s="6">
        <v>80000009</v>
      </c>
      <c r="C6" s="6" t="s">
        <v>30</v>
      </c>
      <c r="D6" s="6" t="s">
        <v>70</v>
      </c>
      <c r="E6" s="6" t="s">
        <v>36</v>
      </c>
      <c r="F6" s="6" t="s">
        <v>23</v>
      </c>
    </row>
    <row r="7" spans="1:6" x14ac:dyDescent="0.25">
      <c r="A7" s="6">
        <v>4</v>
      </c>
      <c r="B7" s="6">
        <v>80000007</v>
      </c>
      <c r="C7" s="6" t="s">
        <v>39</v>
      </c>
      <c r="D7" s="6" t="s">
        <v>70</v>
      </c>
      <c r="E7" s="6" t="s">
        <v>36</v>
      </c>
      <c r="F7" s="6" t="s">
        <v>23</v>
      </c>
    </row>
    <row r="8" spans="1:6" x14ac:dyDescent="0.25">
      <c r="A8" s="6">
        <v>25</v>
      </c>
      <c r="B8" s="6">
        <v>80000025</v>
      </c>
      <c r="C8" s="6" t="s">
        <v>60</v>
      </c>
      <c r="D8" s="6" t="s">
        <v>61</v>
      </c>
      <c r="E8" s="6" t="s">
        <v>36</v>
      </c>
      <c r="F8" s="6" t="s">
        <v>62</v>
      </c>
    </row>
    <row r="9" spans="1:6" x14ac:dyDescent="0.25">
      <c r="A9" s="6">
        <v>12</v>
      </c>
      <c r="B9" s="6">
        <v>80000015</v>
      </c>
      <c r="C9" s="6" t="s">
        <v>47</v>
      </c>
      <c r="D9" s="6" t="s">
        <v>70</v>
      </c>
      <c r="E9" s="6" t="s">
        <v>41</v>
      </c>
    </row>
    <row r="10" spans="1:6" x14ac:dyDescent="0.25">
      <c r="A10" s="6">
        <v>10</v>
      </c>
      <c r="B10" s="6">
        <v>80000013</v>
      </c>
      <c r="C10" s="6" t="s">
        <v>45</v>
      </c>
      <c r="D10" s="6" t="s">
        <v>70</v>
      </c>
      <c r="E10" s="6" t="s">
        <v>36</v>
      </c>
      <c r="F10" s="6" t="s">
        <v>23</v>
      </c>
    </row>
    <row r="11" spans="1:6" x14ac:dyDescent="0.25">
      <c r="A11" s="6">
        <v>15</v>
      </c>
      <c r="B11" s="6">
        <v>80000018</v>
      </c>
      <c r="C11" s="6" t="s">
        <v>50</v>
      </c>
      <c r="D11" s="6" t="s">
        <v>70</v>
      </c>
      <c r="E11" s="6" t="s">
        <v>36</v>
      </c>
    </row>
    <row r="12" spans="1:6" x14ac:dyDescent="0.25">
      <c r="A12" s="6">
        <v>19</v>
      </c>
      <c r="B12" s="6">
        <v>80000022</v>
      </c>
      <c r="C12" s="6" t="s">
        <v>54</v>
      </c>
      <c r="D12" s="6" t="s">
        <v>71</v>
      </c>
      <c r="E12" s="6" t="s">
        <v>41</v>
      </c>
    </row>
    <row r="13" spans="1:6" x14ac:dyDescent="0.25">
      <c r="A13" s="6">
        <v>11</v>
      </c>
      <c r="B13" s="6">
        <v>80000014</v>
      </c>
      <c r="C13" s="6" t="s">
        <v>46</v>
      </c>
      <c r="D13" s="6" t="s">
        <v>70</v>
      </c>
      <c r="E13" s="6" t="s">
        <v>36</v>
      </c>
    </row>
    <row r="14" spans="1:6" x14ac:dyDescent="0.25">
      <c r="A14" s="6">
        <v>2</v>
      </c>
      <c r="B14" s="6">
        <v>80000005</v>
      </c>
      <c r="C14" s="6" t="s">
        <v>37</v>
      </c>
      <c r="D14" s="6" t="s">
        <v>70</v>
      </c>
      <c r="E14" s="6" t="s">
        <v>36</v>
      </c>
      <c r="F14" s="6" t="s">
        <v>23</v>
      </c>
    </row>
    <row r="15" spans="1:6" x14ac:dyDescent="0.25">
      <c r="A15" s="6">
        <v>23</v>
      </c>
      <c r="B15" s="6">
        <v>80000002</v>
      </c>
      <c r="C15" s="6" t="s">
        <v>63</v>
      </c>
      <c r="D15" s="6" t="s">
        <v>59</v>
      </c>
      <c r="E15" s="6" t="s">
        <v>36</v>
      </c>
    </row>
    <row r="16" spans="1:6" x14ac:dyDescent="0.25">
      <c r="A16" s="6">
        <v>27</v>
      </c>
      <c r="B16" s="6">
        <v>80000027</v>
      </c>
      <c r="C16" s="6" t="s">
        <v>64</v>
      </c>
      <c r="D16" s="6" t="s">
        <v>59</v>
      </c>
      <c r="E16" s="6" t="s">
        <v>36</v>
      </c>
    </row>
    <row r="17" spans="1:6" x14ac:dyDescent="0.25">
      <c r="A17" s="6">
        <v>26</v>
      </c>
      <c r="B17" s="6">
        <v>80000026</v>
      </c>
      <c r="C17" s="6" t="s">
        <v>65</v>
      </c>
      <c r="D17" s="6" t="s">
        <v>59</v>
      </c>
      <c r="E17" s="6" t="s">
        <v>36</v>
      </c>
    </row>
    <row r="18" spans="1:6" x14ac:dyDescent="0.25">
      <c r="A18" s="6">
        <v>8</v>
      </c>
      <c r="B18" s="6">
        <v>80000011</v>
      </c>
      <c r="C18" s="6" t="s">
        <v>43</v>
      </c>
      <c r="D18" s="6" t="s">
        <v>70</v>
      </c>
      <c r="E18" s="6" t="s">
        <v>36</v>
      </c>
      <c r="F18" s="6" t="s">
        <v>23</v>
      </c>
    </row>
    <row r="19" spans="1:6" x14ac:dyDescent="0.25">
      <c r="A19" s="6">
        <v>22</v>
      </c>
      <c r="B19" s="6">
        <v>80000001</v>
      </c>
      <c r="C19" s="6" t="s">
        <v>66</v>
      </c>
      <c r="D19" s="6" t="s">
        <v>61</v>
      </c>
      <c r="E19" s="6" t="s">
        <v>36</v>
      </c>
      <c r="F19" s="6" t="s">
        <v>67</v>
      </c>
    </row>
    <row r="20" spans="1:6" x14ac:dyDescent="0.25">
      <c r="A20" s="6">
        <v>13</v>
      </c>
      <c r="B20" s="6">
        <v>80000016</v>
      </c>
      <c r="C20" s="6" t="s">
        <v>48</v>
      </c>
      <c r="D20" s="6" t="s">
        <v>70</v>
      </c>
      <c r="E20" s="6" t="s">
        <v>36</v>
      </c>
    </row>
    <row r="21" spans="1:6" x14ac:dyDescent="0.25">
      <c r="A21" s="6">
        <v>18</v>
      </c>
      <c r="B21" s="6">
        <v>80000021</v>
      </c>
      <c r="C21" s="6" t="s">
        <v>53</v>
      </c>
      <c r="D21" s="6" t="s">
        <v>71</v>
      </c>
      <c r="E21" s="6" t="s">
        <v>36</v>
      </c>
      <c r="F21" s="6" t="s">
        <v>72</v>
      </c>
    </row>
    <row r="22" spans="1:6" x14ac:dyDescent="0.25">
      <c r="A22" s="6">
        <v>5</v>
      </c>
      <c r="B22" s="6">
        <v>80000008</v>
      </c>
      <c r="C22" s="6" t="s">
        <v>40</v>
      </c>
      <c r="D22" s="6" t="s">
        <v>70</v>
      </c>
      <c r="E22" s="6" t="s">
        <v>41</v>
      </c>
      <c r="F22" s="6" t="s">
        <v>23</v>
      </c>
    </row>
    <row r="23" spans="1:6" x14ac:dyDescent="0.25">
      <c r="A23" s="6">
        <v>14</v>
      </c>
      <c r="B23" s="6">
        <v>80000017</v>
      </c>
      <c r="C23" s="6" t="s">
        <v>49</v>
      </c>
      <c r="D23" s="6" t="s">
        <v>70</v>
      </c>
      <c r="E23" s="6" t="s">
        <v>36</v>
      </c>
    </row>
    <row r="24" spans="1:6" x14ac:dyDescent="0.25">
      <c r="A24" s="6">
        <v>30</v>
      </c>
      <c r="B24" s="6">
        <v>80000030</v>
      </c>
      <c r="C24" s="6" t="s">
        <v>73</v>
      </c>
      <c r="D24" s="6" t="s">
        <v>71</v>
      </c>
      <c r="E24" s="6" t="s">
        <v>36</v>
      </c>
      <c r="F24" s="6" t="s">
        <v>72</v>
      </c>
    </row>
    <row r="25" spans="1:6" x14ac:dyDescent="0.25">
      <c r="A25" s="6">
        <v>9</v>
      </c>
      <c r="B25" s="6">
        <v>80000012</v>
      </c>
      <c r="C25" s="6" t="s">
        <v>44</v>
      </c>
      <c r="D25" s="6" t="s">
        <v>70</v>
      </c>
      <c r="E25" s="6" t="s">
        <v>36</v>
      </c>
      <c r="F25" s="6" t="s">
        <v>23</v>
      </c>
    </row>
    <row r="26" spans="1:6" x14ac:dyDescent="0.25">
      <c r="A26" s="6">
        <v>3</v>
      </c>
      <c r="B26" s="6">
        <v>80000006</v>
      </c>
      <c r="C26" s="6" t="s">
        <v>38</v>
      </c>
      <c r="D26" s="6" t="s">
        <v>70</v>
      </c>
      <c r="E26" s="6" t="s">
        <v>36</v>
      </c>
      <c r="F26" s="6" t="s">
        <v>23</v>
      </c>
    </row>
    <row r="27" spans="1:6" x14ac:dyDescent="0.25">
      <c r="A27" s="6">
        <v>17</v>
      </c>
      <c r="B27" s="6">
        <v>80000020</v>
      </c>
      <c r="C27" s="6" t="s">
        <v>52</v>
      </c>
      <c r="D27" s="6" t="s">
        <v>70</v>
      </c>
      <c r="E27" s="6" t="s">
        <v>36</v>
      </c>
    </row>
    <row r="28" spans="1:6" x14ac:dyDescent="0.25">
      <c r="A28" s="6">
        <v>24</v>
      </c>
      <c r="B28" s="6">
        <v>80000003</v>
      </c>
      <c r="C28" s="6" t="s">
        <v>68</v>
      </c>
      <c r="D28" s="6" t="s">
        <v>61</v>
      </c>
      <c r="E28" s="6" t="s">
        <v>36</v>
      </c>
      <c r="F28" s="6" t="s">
        <v>69</v>
      </c>
    </row>
    <row r="29" spans="1:6" x14ac:dyDescent="0.25">
      <c r="A29" s="6">
        <v>21</v>
      </c>
      <c r="B29" s="6">
        <v>80000024</v>
      </c>
      <c r="C29" s="6" t="s">
        <v>56</v>
      </c>
      <c r="D29" s="6" t="s">
        <v>71</v>
      </c>
      <c r="E29" s="6" t="s">
        <v>36</v>
      </c>
      <c r="F29" s="6" t="s">
        <v>72</v>
      </c>
    </row>
    <row r="30" spans="1:6" x14ac:dyDescent="0.25">
      <c r="A30" s="6">
        <v>29</v>
      </c>
      <c r="B30" s="6">
        <v>80000029</v>
      </c>
      <c r="C30" s="6" t="s">
        <v>74</v>
      </c>
      <c r="D30" s="6" t="s">
        <v>71</v>
      </c>
      <c r="E30" s="6" t="s">
        <v>36</v>
      </c>
      <c r="F30" s="6" t="s">
        <v>72</v>
      </c>
    </row>
    <row r="31" spans="1:6" x14ac:dyDescent="0.25">
      <c r="A31" s="6">
        <v>32</v>
      </c>
      <c r="B31" s="6">
        <v>80000032</v>
      </c>
      <c r="C31" s="6" t="s">
        <v>75</v>
      </c>
      <c r="D31" s="6" t="s">
        <v>70</v>
      </c>
      <c r="E31" s="6" t="s">
        <v>36</v>
      </c>
      <c r="F31" s="6" t="s">
        <v>76</v>
      </c>
    </row>
    <row r="32" spans="1:6" x14ac:dyDescent="0.25">
      <c r="A32" s="6">
        <v>20</v>
      </c>
      <c r="B32" s="6">
        <v>80000023</v>
      </c>
      <c r="C32" s="6" t="s">
        <v>55</v>
      </c>
      <c r="D32" s="6" t="s">
        <v>71</v>
      </c>
      <c r="E32" s="6" t="s">
        <v>41</v>
      </c>
      <c r="F32" s="6" t="s">
        <v>72</v>
      </c>
    </row>
    <row r="33" spans="1:6" x14ac:dyDescent="0.25">
      <c r="A33" s="6">
        <v>31</v>
      </c>
      <c r="B33" s="6">
        <v>80000031</v>
      </c>
      <c r="C33" s="6" t="s">
        <v>77</v>
      </c>
      <c r="D33" s="6" t="s">
        <v>71</v>
      </c>
      <c r="E33" s="6" t="s">
        <v>36</v>
      </c>
      <c r="F33" s="6" t="s">
        <v>72</v>
      </c>
    </row>
  </sheetData>
  <autoFilter ref="A1:F1"/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_vw_customer">
                <anchor>
                  <from>
                    <xdr:col>6</xdr:col>
                    <xdr:colOff>266700</xdr:colOff>
                    <xdr:row>0</xdr:row>
                    <xdr:rowOff>0</xdr:rowOff>
                  </from>
                  <to>
                    <xdr:col>7</xdr:col>
                    <xdr:colOff>209550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"/>
  <sheetViews>
    <sheetView showGridLines="0" workbookViewId="0">
      <selection activeCell="E11" sqref="E11"/>
    </sheetView>
  </sheetViews>
  <sheetFormatPr defaultRowHeight="13.5" x14ac:dyDescent="0.25"/>
  <cols>
    <col min="1" max="1" width="9" style="1"/>
    <col min="2" max="2" width="21.25" style="1" customWidth="1"/>
    <col min="3" max="16384" width="9" style="1"/>
  </cols>
  <sheetData>
    <row r="1" spans="1:2" x14ac:dyDescent="0.25">
      <c r="A1" s="8" t="s">
        <v>57</v>
      </c>
      <c r="B1" s="9" t="s">
        <v>78</v>
      </c>
    </row>
  </sheetData>
  <phoneticPr fontId="1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Customer!$C$2:$C$37</xm:f>
          </x14:formula1>
          <xm:sqref>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891"/>
  <sheetViews>
    <sheetView showGridLines="0"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G2" sqref="G2"/>
    </sheetView>
  </sheetViews>
  <sheetFormatPr defaultRowHeight="13.5" x14ac:dyDescent="0.25"/>
  <cols>
    <col min="1" max="1" width="5" style="1" bestFit="1" customWidth="1"/>
    <col min="2" max="2" width="10" style="1" bestFit="1" customWidth="1"/>
    <col min="3" max="5" width="8.375" style="1" bestFit="1" customWidth="1"/>
    <col min="6" max="7" width="10" style="1" bestFit="1" customWidth="1"/>
    <col min="8" max="8" width="6.75" style="1" bestFit="1" customWidth="1"/>
    <col min="9" max="9" width="10" style="1" bestFit="1" customWidth="1"/>
    <col min="10" max="10" width="6.75" style="1" bestFit="1" customWidth="1"/>
    <col min="11" max="11" width="5" style="1" bestFit="1" customWidth="1"/>
    <col min="12" max="12" width="6.75" style="1" bestFit="1" customWidth="1"/>
    <col min="13" max="14" width="7.75" style="1" bestFit="1" customWidth="1"/>
    <col min="15" max="15" width="8.75" style="1" bestFit="1" customWidth="1"/>
    <col min="16" max="16" width="6.75" style="1" bestFit="1" customWidth="1"/>
    <col min="17" max="17" width="8.375" style="1" bestFit="1" customWidth="1"/>
    <col min="18" max="18" width="6.75" style="1" bestFit="1" customWidth="1"/>
    <col min="19" max="20" width="8.375" style="1" bestFit="1" customWidth="1"/>
    <col min="21" max="21" width="6.75" style="1" bestFit="1" customWidth="1"/>
    <col min="22" max="22" width="8.875" style="1" bestFit="1" customWidth="1"/>
    <col min="23" max="16384" width="9" style="1"/>
  </cols>
  <sheetData>
    <row r="1" spans="1:22" x14ac:dyDescent="0.25">
      <c r="A1" s="7" t="s">
        <v>2</v>
      </c>
      <c r="B1" s="10" t="s">
        <v>3</v>
      </c>
      <c r="C1" s="11" t="s">
        <v>4</v>
      </c>
      <c r="D1" s="11" t="s">
        <v>5</v>
      </c>
      <c r="E1" s="11" t="s">
        <v>6</v>
      </c>
      <c r="F1" s="10" t="s">
        <v>14</v>
      </c>
      <c r="G1" s="7" t="s">
        <v>15</v>
      </c>
      <c r="H1" s="7" t="s">
        <v>16</v>
      </c>
      <c r="I1" s="7" t="s">
        <v>24</v>
      </c>
      <c r="J1" s="7" t="s">
        <v>25</v>
      </c>
      <c r="K1" s="7" t="s">
        <v>26</v>
      </c>
      <c r="L1" s="7" t="s">
        <v>17</v>
      </c>
      <c r="M1" s="7" t="s">
        <v>18</v>
      </c>
      <c r="N1" s="7" t="s">
        <v>7</v>
      </c>
      <c r="O1" s="7" t="s">
        <v>0</v>
      </c>
      <c r="P1" s="7" t="s">
        <v>8</v>
      </c>
      <c r="Q1" s="12" t="s">
        <v>9</v>
      </c>
      <c r="R1" s="12" t="s">
        <v>10</v>
      </c>
      <c r="S1" s="12" t="s">
        <v>11</v>
      </c>
      <c r="T1" s="12" t="s">
        <v>12</v>
      </c>
      <c r="U1" s="12" t="s">
        <v>13</v>
      </c>
      <c r="V1" s="7" t="s">
        <v>1</v>
      </c>
    </row>
    <row r="2" spans="1:22" x14ac:dyDescent="0.25">
      <c r="B2" s="2"/>
      <c r="C2" s="4"/>
      <c r="D2" s="4"/>
      <c r="E2" s="4"/>
      <c r="F2" s="2"/>
      <c r="K2" s="3"/>
      <c r="L2" s="3"/>
      <c r="M2" s="3"/>
      <c r="N2" s="3"/>
      <c r="O2" s="3"/>
      <c r="P2" s="3"/>
      <c r="Q2" s="3"/>
      <c r="R2" s="3"/>
      <c r="S2" s="3"/>
      <c r="T2" s="3"/>
      <c r="U2" s="3"/>
    </row>
    <row r="3" spans="1:22" x14ac:dyDescent="0.25">
      <c r="B3" s="2"/>
      <c r="C3" s="4"/>
      <c r="D3" s="4"/>
      <c r="E3" s="4"/>
      <c r="F3" s="2"/>
      <c r="K3" s="3"/>
      <c r="L3" s="3"/>
      <c r="M3" s="3"/>
      <c r="N3" s="3"/>
      <c r="O3" s="3"/>
      <c r="P3" s="3"/>
      <c r="Q3" s="3"/>
      <c r="R3" s="3"/>
      <c r="S3" s="3"/>
      <c r="T3" s="3"/>
      <c r="U3" s="3"/>
    </row>
    <row r="4" spans="1:22" x14ac:dyDescent="0.25">
      <c r="B4" s="2"/>
      <c r="C4" s="4"/>
      <c r="D4" s="4"/>
      <c r="E4" s="4"/>
      <c r="F4" s="2"/>
      <c r="K4" s="3"/>
      <c r="L4" s="3"/>
      <c r="M4" s="3"/>
      <c r="N4" s="3"/>
      <c r="O4" s="3"/>
      <c r="P4" s="3"/>
      <c r="Q4" s="3"/>
      <c r="R4" s="3"/>
      <c r="S4" s="3"/>
      <c r="T4" s="3"/>
      <c r="U4" s="3"/>
    </row>
    <row r="5" spans="1:22" x14ac:dyDescent="0.25">
      <c r="B5" s="2"/>
      <c r="C5" s="4"/>
      <c r="D5" s="4"/>
      <c r="E5" s="4"/>
      <c r="F5" s="2"/>
      <c r="K5" s="3"/>
      <c r="L5" s="3"/>
      <c r="M5" s="3"/>
      <c r="N5" s="3"/>
      <c r="O5" s="3"/>
      <c r="P5" s="3"/>
      <c r="Q5" s="3"/>
      <c r="R5" s="3"/>
      <c r="S5" s="3"/>
      <c r="T5" s="3"/>
      <c r="U5" s="3"/>
    </row>
    <row r="6" spans="1:22" x14ac:dyDescent="0.25">
      <c r="B6" s="2"/>
      <c r="C6" s="4"/>
      <c r="D6" s="4"/>
      <c r="E6" s="4"/>
      <c r="F6" s="2"/>
      <c r="K6" s="3"/>
      <c r="L6" s="3"/>
      <c r="M6" s="3"/>
      <c r="N6" s="3"/>
      <c r="O6" s="3"/>
      <c r="P6" s="3"/>
      <c r="Q6" s="3"/>
      <c r="R6" s="3"/>
      <c r="S6" s="3"/>
      <c r="T6" s="3"/>
      <c r="U6" s="3"/>
    </row>
    <row r="7" spans="1:22" x14ac:dyDescent="0.25">
      <c r="B7" s="2"/>
      <c r="C7" s="4"/>
      <c r="D7" s="4"/>
      <c r="E7" s="4"/>
      <c r="F7" s="2"/>
      <c r="K7" s="3"/>
      <c r="L7" s="3"/>
      <c r="M7" s="3"/>
      <c r="N7" s="3"/>
      <c r="O7" s="3"/>
      <c r="P7" s="3"/>
      <c r="Q7" s="3"/>
      <c r="R7" s="3"/>
      <c r="S7" s="3"/>
      <c r="T7" s="3"/>
      <c r="U7" s="3"/>
    </row>
    <row r="8" spans="1:22" x14ac:dyDescent="0.25">
      <c r="B8" s="2"/>
      <c r="C8" s="4"/>
      <c r="D8" s="4"/>
      <c r="E8" s="4"/>
      <c r="F8" s="2"/>
      <c r="K8" s="3"/>
      <c r="L8" s="3"/>
      <c r="M8" s="3"/>
      <c r="N8" s="3"/>
      <c r="O8" s="3"/>
      <c r="P8" s="3"/>
      <c r="Q8" s="3"/>
      <c r="R8" s="3"/>
      <c r="S8" s="3"/>
      <c r="T8" s="3"/>
      <c r="U8" s="3"/>
    </row>
    <row r="9" spans="1:22" x14ac:dyDescent="0.25">
      <c r="B9" s="2"/>
      <c r="C9" s="4"/>
      <c r="D9" s="4"/>
      <c r="E9" s="4"/>
      <c r="F9" s="2"/>
      <c r="K9" s="3"/>
      <c r="L9" s="3"/>
      <c r="M9" s="3"/>
      <c r="N9" s="3"/>
      <c r="O9" s="3"/>
      <c r="P9" s="3"/>
      <c r="Q9" s="3"/>
      <c r="R9" s="3"/>
      <c r="S9" s="3"/>
      <c r="T9" s="3"/>
      <c r="U9" s="3"/>
    </row>
    <row r="10" spans="1:22" x14ac:dyDescent="0.25">
      <c r="B10" s="2"/>
      <c r="C10" s="4"/>
      <c r="D10" s="4"/>
      <c r="E10" s="4"/>
      <c r="F10" s="2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</row>
    <row r="11" spans="1:22" x14ac:dyDescent="0.25">
      <c r="B11" s="2"/>
      <c r="C11" s="4"/>
      <c r="D11" s="4"/>
      <c r="E11" s="4"/>
      <c r="F11" s="2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</row>
    <row r="12" spans="1:22" x14ac:dyDescent="0.25">
      <c r="B12" s="2"/>
      <c r="C12" s="4"/>
      <c r="D12" s="4"/>
      <c r="E12" s="4"/>
      <c r="F12" s="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</row>
    <row r="13" spans="1:22" x14ac:dyDescent="0.25">
      <c r="B13" s="2"/>
      <c r="C13" s="4"/>
      <c r="D13" s="4"/>
      <c r="E13" s="4"/>
      <c r="F13" s="2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</row>
    <row r="14" spans="1:22" x14ac:dyDescent="0.25">
      <c r="B14" s="2"/>
      <c r="C14" s="4"/>
      <c r="D14" s="4"/>
      <c r="E14" s="4"/>
      <c r="F14" s="2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</row>
    <row r="15" spans="1:22" x14ac:dyDescent="0.25">
      <c r="B15" s="2"/>
      <c r="C15" s="4"/>
      <c r="D15" s="4"/>
      <c r="E15" s="4"/>
      <c r="F15" s="2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</row>
    <row r="16" spans="1:22" x14ac:dyDescent="0.25">
      <c r="B16" s="2"/>
      <c r="C16" s="4"/>
      <c r="D16" s="4"/>
      <c r="E16" s="4"/>
      <c r="F16" s="2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</row>
    <row r="17" spans="2:21" x14ac:dyDescent="0.25">
      <c r="B17" s="2"/>
      <c r="C17" s="4"/>
      <c r="D17" s="4"/>
      <c r="E17" s="4"/>
      <c r="F17" s="2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</row>
    <row r="18" spans="2:21" x14ac:dyDescent="0.25">
      <c r="B18" s="2"/>
      <c r="C18" s="4"/>
      <c r="D18" s="4"/>
      <c r="E18" s="4"/>
      <c r="F18" s="2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</row>
    <row r="19" spans="2:21" x14ac:dyDescent="0.25">
      <c r="B19" s="2"/>
      <c r="C19" s="4"/>
      <c r="D19" s="4"/>
      <c r="E19" s="4"/>
      <c r="F19" s="2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</row>
    <row r="20" spans="2:21" x14ac:dyDescent="0.25">
      <c r="B20" s="2"/>
      <c r="C20" s="4"/>
      <c r="D20" s="4"/>
      <c r="E20" s="4"/>
      <c r="F20" s="2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</row>
    <row r="21" spans="2:21" x14ac:dyDescent="0.25">
      <c r="B21" s="2"/>
      <c r="C21" s="4"/>
      <c r="D21" s="4"/>
      <c r="E21" s="4"/>
      <c r="F21" s="2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</row>
    <row r="22" spans="2:21" x14ac:dyDescent="0.25">
      <c r="B22" s="2"/>
      <c r="C22" s="4"/>
      <c r="D22" s="4"/>
      <c r="E22" s="4"/>
      <c r="F22" s="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</row>
    <row r="23" spans="2:21" x14ac:dyDescent="0.25">
      <c r="B23" s="2"/>
      <c r="C23" s="4"/>
      <c r="D23" s="4"/>
      <c r="E23" s="4"/>
      <c r="F23" s="2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</row>
    <row r="24" spans="2:21" x14ac:dyDescent="0.25">
      <c r="B24" s="2"/>
      <c r="C24" s="4"/>
      <c r="D24" s="4"/>
      <c r="E24" s="4"/>
      <c r="F24" s="2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</row>
    <row r="25" spans="2:21" x14ac:dyDescent="0.25">
      <c r="B25" s="2"/>
      <c r="C25" s="4"/>
      <c r="D25" s="4"/>
      <c r="E25" s="4"/>
      <c r="F25" s="2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</row>
    <row r="26" spans="2:21" x14ac:dyDescent="0.25">
      <c r="B26" s="2"/>
      <c r="C26" s="4"/>
      <c r="D26" s="4"/>
      <c r="E26" s="4"/>
      <c r="F26" s="2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</row>
    <row r="27" spans="2:21" x14ac:dyDescent="0.25">
      <c r="B27" s="2"/>
      <c r="C27" s="4"/>
      <c r="D27" s="4"/>
      <c r="E27" s="4"/>
      <c r="F27" s="2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</row>
    <row r="28" spans="2:21" x14ac:dyDescent="0.25">
      <c r="B28" s="2"/>
      <c r="C28" s="4"/>
      <c r="D28" s="4"/>
      <c r="E28" s="4"/>
      <c r="F28" s="2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</row>
    <row r="29" spans="2:21" x14ac:dyDescent="0.25">
      <c r="B29" s="2"/>
      <c r="C29" s="4"/>
      <c r="D29" s="4"/>
      <c r="E29" s="4"/>
      <c r="F29" s="2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</row>
    <row r="30" spans="2:21" x14ac:dyDescent="0.25">
      <c r="B30" s="2"/>
      <c r="C30" s="4"/>
      <c r="D30" s="4"/>
      <c r="E30" s="4"/>
      <c r="F30" s="2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</row>
    <row r="31" spans="2:21" x14ac:dyDescent="0.25">
      <c r="B31" s="2"/>
      <c r="C31" s="4"/>
      <c r="D31" s="4"/>
      <c r="E31" s="4"/>
      <c r="F31" s="2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</row>
    <row r="32" spans="2:21" x14ac:dyDescent="0.25">
      <c r="B32" s="2"/>
      <c r="C32" s="4"/>
      <c r="D32" s="4"/>
      <c r="E32" s="4"/>
      <c r="F32" s="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2:21" x14ac:dyDescent="0.25">
      <c r="B33" s="2"/>
      <c r="C33" s="4"/>
      <c r="D33" s="4"/>
      <c r="E33" s="4"/>
      <c r="F33" s="2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</row>
    <row r="34" spans="2:21" x14ac:dyDescent="0.25">
      <c r="B34" s="2"/>
      <c r="C34" s="4"/>
      <c r="D34" s="4"/>
      <c r="E34" s="4"/>
      <c r="F34" s="2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</row>
    <row r="35" spans="2:21" x14ac:dyDescent="0.25">
      <c r="B35" s="2"/>
      <c r="C35" s="4"/>
      <c r="D35" s="4"/>
      <c r="E35" s="4"/>
      <c r="F35" s="2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</row>
    <row r="36" spans="2:21" x14ac:dyDescent="0.25">
      <c r="B36" s="2"/>
      <c r="C36" s="4"/>
      <c r="D36" s="4"/>
      <c r="E36" s="4"/>
      <c r="F36" s="2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</row>
    <row r="37" spans="2:21" x14ac:dyDescent="0.25">
      <c r="B37" s="2"/>
      <c r="C37" s="4"/>
      <c r="D37" s="4"/>
      <c r="E37" s="4"/>
      <c r="F37" s="2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</row>
    <row r="38" spans="2:21" x14ac:dyDescent="0.25">
      <c r="B38" s="2"/>
      <c r="C38" s="4"/>
      <c r="D38" s="4"/>
      <c r="E38" s="4"/>
      <c r="F38" s="2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</row>
    <row r="39" spans="2:21" x14ac:dyDescent="0.25">
      <c r="B39" s="2"/>
      <c r="C39" s="4"/>
      <c r="D39" s="4"/>
      <c r="E39" s="4"/>
      <c r="F39" s="2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</row>
    <row r="40" spans="2:21" x14ac:dyDescent="0.25">
      <c r="B40" s="2"/>
      <c r="C40" s="4"/>
      <c r="D40" s="4"/>
      <c r="E40" s="4"/>
      <c r="F40" s="2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</row>
    <row r="41" spans="2:21" x14ac:dyDescent="0.25">
      <c r="B41" s="2"/>
      <c r="C41" s="4"/>
      <c r="D41" s="4"/>
      <c r="E41" s="4"/>
      <c r="F41" s="2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</row>
    <row r="42" spans="2:21" x14ac:dyDescent="0.25">
      <c r="B42" s="2"/>
      <c r="C42" s="4"/>
      <c r="D42" s="4"/>
      <c r="E42" s="4"/>
      <c r="F42" s="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</row>
    <row r="43" spans="2:21" x14ac:dyDescent="0.25">
      <c r="B43" s="2"/>
      <c r="C43" s="4"/>
      <c r="D43" s="4"/>
      <c r="E43" s="4"/>
      <c r="F43" s="2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</row>
    <row r="44" spans="2:21" x14ac:dyDescent="0.25">
      <c r="B44" s="2"/>
      <c r="C44" s="4"/>
      <c r="D44" s="4"/>
      <c r="E44" s="4"/>
      <c r="F44" s="2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</row>
    <row r="45" spans="2:21" x14ac:dyDescent="0.25">
      <c r="B45" s="2"/>
      <c r="C45" s="4"/>
      <c r="D45" s="4"/>
      <c r="E45" s="4"/>
      <c r="F45" s="2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</row>
    <row r="46" spans="2:21" x14ac:dyDescent="0.25">
      <c r="B46" s="2"/>
      <c r="C46" s="4"/>
      <c r="D46" s="4"/>
      <c r="E46" s="4"/>
      <c r="F46" s="2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</row>
    <row r="47" spans="2:21" x14ac:dyDescent="0.25">
      <c r="B47" s="2"/>
      <c r="C47" s="4"/>
      <c r="D47" s="4"/>
      <c r="E47" s="4"/>
      <c r="F47" s="2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</row>
    <row r="48" spans="2:21" x14ac:dyDescent="0.25">
      <c r="B48" s="2"/>
      <c r="C48" s="4"/>
      <c r="D48" s="4"/>
      <c r="E48" s="4"/>
      <c r="F48" s="2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</row>
    <row r="49" spans="2:21" x14ac:dyDescent="0.25">
      <c r="B49" s="2"/>
      <c r="C49" s="4"/>
      <c r="D49" s="4"/>
      <c r="E49" s="4"/>
      <c r="F49" s="2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</row>
    <row r="50" spans="2:21" x14ac:dyDescent="0.25">
      <c r="B50" s="2"/>
      <c r="C50" s="4"/>
      <c r="D50" s="4"/>
      <c r="E50" s="4"/>
      <c r="F50" s="2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</row>
    <row r="51" spans="2:21" x14ac:dyDescent="0.25">
      <c r="B51" s="2"/>
      <c r="C51" s="4"/>
      <c r="D51" s="4"/>
      <c r="E51" s="4"/>
      <c r="F51" s="2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</row>
    <row r="52" spans="2:21" x14ac:dyDescent="0.25">
      <c r="B52" s="2"/>
      <c r="C52" s="4"/>
      <c r="D52" s="4"/>
      <c r="E52" s="4"/>
      <c r="F52" s="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</row>
    <row r="53" spans="2:21" x14ac:dyDescent="0.25">
      <c r="B53" s="2"/>
      <c r="C53" s="4"/>
      <c r="D53" s="4"/>
      <c r="E53" s="4"/>
      <c r="F53" s="2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</row>
    <row r="54" spans="2:21" x14ac:dyDescent="0.25">
      <c r="B54" s="2"/>
      <c r="C54" s="4"/>
      <c r="D54" s="4"/>
      <c r="E54" s="4"/>
      <c r="F54" s="2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</row>
    <row r="55" spans="2:21" x14ac:dyDescent="0.25">
      <c r="B55" s="2"/>
      <c r="C55" s="4"/>
      <c r="D55" s="4"/>
      <c r="E55" s="4"/>
      <c r="F55" s="2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</row>
    <row r="56" spans="2:21" x14ac:dyDescent="0.25">
      <c r="B56" s="2"/>
      <c r="C56" s="4"/>
      <c r="D56" s="4"/>
      <c r="E56" s="4"/>
      <c r="F56" s="2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</row>
    <row r="57" spans="2:21" x14ac:dyDescent="0.25">
      <c r="B57" s="2"/>
      <c r="C57" s="4"/>
      <c r="D57" s="4"/>
      <c r="E57" s="4"/>
      <c r="F57" s="2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</row>
    <row r="58" spans="2:21" x14ac:dyDescent="0.25">
      <c r="B58" s="2"/>
      <c r="C58" s="4"/>
      <c r="D58" s="4"/>
      <c r="E58" s="4"/>
      <c r="F58" s="2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</row>
    <row r="59" spans="2:21" x14ac:dyDescent="0.25">
      <c r="B59" s="2"/>
      <c r="C59" s="4"/>
      <c r="D59" s="4"/>
      <c r="E59" s="4"/>
      <c r="F59" s="2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</row>
    <row r="60" spans="2:21" x14ac:dyDescent="0.25">
      <c r="B60" s="2"/>
      <c r="C60" s="4"/>
      <c r="D60" s="4"/>
      <c r="E60" s="4"/>
      <c r="F60" s="2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</row>
    <row r="61" spans="2:21" x14ac:dyDescent="0.25">
      <c r="B61" s="2"/>
      <c r="C61" s="4"/>
      <c r="D61" s="4"/>
      <c r="E61" s="4"/>
      <c r="F61" s="2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</row>
    <row r="62" spans="2:21" x14ac:dyDescent="0.25">
      <c r="B62" s="2"/>
      <c r="C62" s="4"/>
      <c r="D62" s="4"/>
      <c r="E62" s="4"/>
      <c r="F62" s="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</row>
    <row r="63" spans="2:21" x14ac:dyDescent="0.25">
      <c r="B63" s="2"/>
      <c r="C63" s="4"/>
      <c r="D63" s="4"/>
      <c r="E63" s="4"/>
      <c r="F63" s="2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</row>
    <row r="64" spans="2:21" x14ac:dyDescent="0.25">
      <c r="B64" s="2"/>
      <c r="C64" s="4"/>
      <c r="D64" s="4"/>
      <c r="E64" s="4"/>
      <c r="F64" s="2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</row>
    <row r="65" spans="2:21" x14ac:dyDescent="0.25">
      <c r="B65" s="2"/>
      <c r="C65" s="4"/>
      <c r="D65" s="4"/>
      <c r="E65" s="4"/>
      <c r="F65" s="2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</row>
    <row r="66" spans="2:21" x14ac:dyDescent="0.25">
      <c r="B66" s="2"/>
      <c r="C66" s="4"/>
      <c r="D66" s="4"/>
      <c r="E66" s="4"/>
      <c r="F66" s="2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</row>
    <row r="67" spans="2:21" x14ac:dyDescent="0.25">
      <c r="B67" s="2"/>
      <c r="C67" s="4"/>
      <c r="D67" s="4"/>
      <c r="E67" s="4"/>
      <c r="F67" s="2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</row>
    <row r="68" spans="2:21" x14ac:dyDescent="0.25">
      <c r="B68" s="2"/>
      <c r="C68" s="4"/>
      <c r="D68" s="4"/>
      <c r="E68" s="4"/>
      <c r="F68" s="2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</row>
    <row r="69" spans="2:21" x14ac:dyDescent="0.25">
      <c r="B69" s="2"/>
      <c r="C69" s="4"/>
      <c r="D69" s="4"/>
      <c r="E69" s="4"/>
      <c r="F69" s="2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</row>
    <row r="70" spans="2:21" x14ac:dyDescent="0.25">
      <c r="B70" s="2"/>
      <c r="C70" s="4"/>
      <c r="D70" s="4"/>
      <c r="E70" s="4"/>
      <c r="F70" s="2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</row>
    <row r="71" spans="2:21" x14ac:dyDescent="0.25">
      <c r="B71" s="2"/>
      <c r="C71" s="4"/>
      <c r="D71" s="4"/>
      <c r="E71" s="4"/>
      <c r="F71" s="2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</row>
    <row r="72" spans="2:21" x14ac:dyDescent="0.25">
      <c r="B72" s="2"/>
      <c r="C72" s="4"/>
      <c r="D72" s="4"/>
      <c r="E72" s="4"/>
      <c r="F72" s="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</row>
    <row r="73" spans="2:21" x14ac:dyDescent="0.25">
      <c r="B73" s="2"/>
      <c r="C73" s="4"/>
      <c r="D73" s="4"/>
      <c r="E73" s="4"/>
      <c r="F73" s="2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</row>
    <row r="74" spans="2:21" x14ac:dyDescent="0.25">
      <c r="B74" s="2"/>
      <c r="C74" s="4"/>
      <c r="D74" s="4"/>
      <c r="E74" s="4"/>
      <c r="F74" s="2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</row>
    <row r="75" spans="2:21" x14ac:dyDescent="0.25">
      <c r="B75" s="2"/>
      <c r="C75" s="4"/>
      <c r="D75" s="4"/>
      <c r="E75" s="4"/>
      <c r="F75" s="2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</row>
    <row r="76" spans="2:21" x14ac:dyDescent="0.25">
      <c r="B76" s="2"/>
      <c r="C76" s="4"/>
      <c r="D76" s="4"/>
      <c r="E76" s="4"/>
      <c r="F76" s="2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</row>
    <row r="77" spans="2:21" x14ac:dyDescent="0.25">
      <c r="B77" s="2"/>
      <c r="C77" s="4"/>
      <c r="D77" s="4"/>
      <c r="E77" s="4"/>
      <c r="F77" s="2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</row>
    <row r="78" spans="2:21" x14ac:dyDescent="0.25">
      <c r="B78" s="2"/>
      <c r="C78" s="4"/>
      <c r="D78" s="4"/>
      <c r="E78" s="4"/>
      <c r="F78" s="2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</row>
    <row r="79" spans="2:21" x14ac:dyDescent="0.25">
      <c r="B79" s="2"/>
      <c r="C79" s="4"/>
      <c r="D79" s="4"/>
      <c r="E79" s="4"/>
      <c r="F79" s="2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</row>
    <row r="80" spans="2:21" x14ac:dyDescent="0.25">
      <c r="B80" s="2"/>
      <c r="C80" s="4"/>
      <c r="D80" s="4"/>
      <c r="E80" s="4"/>
      <c r="F80" s="2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</row>
    <row r="81" spans="2:21" x14ac:dyDescent="0.25">
      <c r="B81" s="2"/>
      <c r="C81" s="4"/>
      <c r="D81" s="4"/>
      <c r="E81" s="4"/>
      <c r="F81" s="2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</row>
    <row r="82" spans="2:21" x14ac:dyDescent="0.25">
      <c r="B82" s="2"/>
      <c r="C82" s="4"/>
      <c r="D82" s="4"/>
      <c r="E82" s="4"/>
      <c r="F82" s="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</row>
    <row r="83" spans="2:21" x14ac:dyDescent="0.25">
      <c r="B83" s="2"/>
      <c r="C83" s="4"/>
      <c r="D83" s="4"/>
      <c r="E83" s="4"/>
      <c r="F83" s="2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</row>
    <row r="84" spans="2:21" x14ac:dyDescent="0.25">
      <c r="B84" s="2"/>
      <c r="C84" s="4"/>
      <c r="D84" s="4"/>
      <c r="E84" s="4"/>
      <c r="F84" s="2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</row>
    <row r="85" spans="2:21" x14ac:dyDescent="0.25">
      <c r="B85" s="2"/>
      <c r="C85" s="4"/>
      <c r="D85" s="4"/>
      <c r="E85" s="4"/>
      <c r="F85" s="2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</row>
    <row r="86" spans="2:21" x14ac:dyDescent="0.25">
      <c r="B86" s="2"/>
      <c r="C86" s="4"/>
      <c r="D86" s="4"/>
      <c r="E86" s="4"/>
      <c r="F86" s="2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</row>
    <row r="87" spans="2:21" x14ac:dyDescent="0.25">
      <c r="B87" s="2"/>
      <c r="C87" s="4"/>
      <c r="D87" s="4"/>
      <c r="E87" s="4"/>
      <c r="F87" s="2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</row>
    <row r="88" spans="2:21" x14ac:dyDescent="0.25">
      <c r="B88" s="2"/>
      <c r="C88" s="4"/>
      <c r="D88" s="4"/>
      <c r="E88" s="4"/>
      <c r="F88" s="2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</row>
    <row r="89" spans="2:21" x14ac:dyDescent="0.25">
      <c r="B89" s="2"/>
      <c r="C89" s="4"/>
      <c r="D89" s="4"/>
      <c r="E89" s="4"/>
      <c r="F89" s="2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</row>
    <row r="90" spans="2:21" x14ac:dyDescent="0.25">
      <c r="B90" s="2"/>
      <c r="C90" s="4"/>
      <c r="D90" s="4"/>
      <c r="E90" s="4"/>
      <c r="F90" s="2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</row>
    <row r="91" spans="2:21" x14ac:dyDescent="0.25">
      <c r="B91" s="2"/>
      <c r="C91" s="4"/>
      <c r="D91" s="4"/>
      <c r="E91" s="4"/>
      <c r="F91" s="2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</row>
    <row r="92" spans="2:21" x14ac:dyDescent="0.25">
      <c r="B92" s="2"/>
      <c r="C92" s="4"/>
      <c r="D92" s="4"/>
      <c r="E92" s="4"/>
      <c r="F92" s="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</row>
    <row r="93" spans="2:21" x14ac:dyDescent="0.25">
      <c r="B93" s="2"/>
      <c r="C93" s="4"/>
      <c r="D93" s="4"/>
      <c r="E93" s="4"/>
      <c r="F93" s="2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</row>
    <row r="94" spans="2:21" x14ac:dyDescent="0.25">
      <c r="B94" s="2"/>
      <c r="C94" s="4"/>
      <c r="D94" s="4"/>
      <c r="E94" s="4"/>
      <c r="F94" s="2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</row>
    <row r="95" spans="2:21" x14ac:dyDescent="0.25">
      <c r="B95" s="2"/>
      <c r="C95" s="4"/>
      <c r="D95" s="4"/>
      <c r="E95" s="4"/>
      <c r="F95" s="2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</row>
    <row r="96" spans="2:21" x14ac:dyDescent="0.25">
      <c r="B96" s="2"/>
      <c r="C96" s="4"/>
      <c r="D96" s="4"/>
      <c r="E96" s="4"/>
      <c r="F96" s="2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</row>
    <row r="97" spans="2:21" x14ac:dyDescent="0.25">
      <c r="B97" s="2"/>
      <c r="C97" s="4"/>
      <c r="D97" s="4"/>
      <c r="E97" s="4"/>
      <c r="F97" s="2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</row>
    <row r="98" spans="2:21" x14ac:dyDescent="0.25">
      <c r="B98" s="2"/>
      <c r="C98" s="4"/>
      <c r="D98" s="4"/>
      <c r="E98" s="4"/>
      <c r="F98" s="2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</row>
    <row r="99" spans="2:21" x14ac:dyDescent="0.25">
      <c r="B99" s="2"/>
      <c r="C99" s="4"/>
      <c r="D99" s="4"/>
      <c r="E99" s="4"/>
      <c r="F99" s="2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</row>
    <row r="100" spans="2:21" x14ac:dyDescent="0.25">
      <c r="B100" s="2"/>
      <c r="C100" s="4"/>
      <c r="D100" s="4"/>
      <c r="E100" s="4"/>
      <c r="F100" s="2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</row>
    <row r="101" spans="2:21" x14ac:dyDescent="0.25">
      <c r="B101" s="2"/>
      <c r="C101" s="4"/>
      <c r="D101" s="4"/>
      <c r="E101" s="4"/>
      <c r="F101" s="2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</row>
    <row r="102" spans="2:21" x14ac:dyDescent="0.25">
      <c r="B102" s="2"/>
      <c r="C102" s="4"/>
      <c r="D102" s="4"/>
      <c r="E102" s="4"/>
      <c r="F102" s="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</row>
    <row r="103" spans="2:21" x14ac:dyDescent="0.25">
      <c r="B103" s="2"/>
      <c r="C103" s="4"/>
      <c r="D103" s="4"/>
      <c r="E103" s="4"/>
      <c r="F103" s="2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</row>
    <row r="104" spans="2:21" x14ac:dyDescent="0.25">
      <c r="B104" s="2"/>
      <c r="C104" s="4"/>
      <c r="D104" s="4"/>
      <c r="E104" s="4"/>
      <c r="F104" s="2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</row>
    <row r="105" spans="2:21" x14ac:dyDescent="0.25">
      <c r="B105" s="2"/>
      <c r="C105" s="4"/>
      <c r="D105" s="4"/>
      <c r="E105" s="4"/>
      <c r="F105" s="2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</row>
    <row r="106" spans="2:21" x14ac:dyDescent="0.25">
      <c r="B106" s="2"/>
      <c r="C106" s="4"/>
      <c r="D106" s="4"/>
      <c r="E106" s="4"/>
      <c r="F106" s="2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</row>
    <row r="107" spans="2:21" x14ac:dyDescent="0.25">
      <c r="B107" s="2"/>
      <c r="C107" s="4"/>
      <c r="D107" s="4"/>
      <c r="E107" s="4"/>
      <c r="F107" s="2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</row>
    <row r="108" spans="2:21" x14ac:dyDescent="0.25">
      <c r="B108" s="2"/>
      <c r="C108" s="4"/>
      <c r="D108" s="4"/>
      <c r="E108" s="4"/>
      <c r="F108" s="2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</row>
    <row r="109" spans="2:21" x14ac:dyDescent="0.25">
      <c r="B109" s="2"/>
      <c r="C109" s="4"/>
      <c r="D109" s="4"/>
      <c r="E109" s="4"/>
      <c r="F109" s="2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</row>
    <row r="110" spans="2:21" x14ac:dyDescent="0.25">
      <c r="B110" s="2"/>
      <c r="C110" s="4"/>
      <c r="D110" s="4"/>
      <c r="E110" s="4"/>
      <c r="F110" s="2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</row>
    <row r="111" spans="2:21" x14ac:dyDescent="0.25">
      <c r="B111" s="2"/>
      <c r="C111" s="4"/>
      <c r="D111" s="4"/>
      <c r="E111" s="4"/>
      <c r="F111" s="2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</row>
    <row r="112" spans="2:21" x14ac:dyDescent="0.25">
      <c r="B112" s="2"/>
      <c r="C112" s="4"/>
      <c r="D112" s="4"/>
      <c r="E112" s="4"/>
      <c r="F112" s="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</row>
    <row r="113" spans="2:21" x14ac:dyDescent="0.25">
      <c r="B113" s="2"/>
      <c r="C113" s="4"/>
      <c r="D113" s="4"/>
      <c r="E113" s="4"/>
      <c r="F113" s="2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</row>
    <row r="114" spans="2:21" x14ac:dyDescent="0.25">
      <c r="B114" s="2"/>
      <c r="C114" s="4"/>
      <c r="D114" s="4"/>
      <c r="E114" s="4"/>
      <c r="F114" s="2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</row>
    <row r="115" spans="2:21" x14ac:dyDescent="0.25">
      <c r="B115" s="2"/>
      <c r="C115" s="4"/>
      <c r="D115" s="4"/>
      <c r="E115" s="4"/>
      <c r="F115" s="2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</row>
    <row r="116" spans="2:21" x14ac:dyDescent="0.25">
      <c r="B116" s="2"/>
      <c r="C116" s="4"/>
      <c r="D116" s="4"/>
      <c r="E116" s="4"/>
      <c r="F116" s="2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</row>
    <row r="117" spans="2:21" x14ac:dyDescent="0.25">
      <c r="B117" s="2"/>
      <c r="C117" s="4"/>
      <c r="D117" s="4"/>
      <c r="E117" s="4"/>
      <c r="F117" s="2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</row>
    <row r="118" spans="2:21" x14ac:dyDescent="0.25">
      <c r="B118" s="2"/>
      <c r="C118" s="4"/>
      <c r="D118" s="4"/>
      <c r="E118" s="4"/>
      <c r="F118" s="2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</row>
    <row r="119" spans="2:21" x14ac:dyDescent="0.25">
      <c r="B119" s="2"/>
      <c r="C119" s="4"/>
      <c r="D119" s="4"/>
      <c r="E119" s="4"/>
      <c r="F119" s="2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</row>
    <row r="120" spans="2:21" x14ac:dyDescent="0.25">
      <c r="B120" s="2"/>
      <c r="C120" s="4"/>
      <c r="D120" s="4"/>
      <c r="E120" s="4"/>
      <c r="F120" s="2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</row>
    <row r="121" spans="2:21" x14ac:dyDescent="0.25">
      <c r="B121" s="2"/>
      <c r="C121" s="4"/>
      <c r="D121" s="4"/>
      <c r="E121" s="4"/>
      <c r="F121" s="2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</row>
    <row r="122" spans="2:21" x14ac:dyDescent="0.25">
      <c r="B122" s="2"/>
      <c r="C122" s="4"/>
      <c r="D122" s="4"/>
      <c r="E122" s="4"/>
      <c r="F122" s="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</row>
    <row r="123" spans="2:21" x14ac:dyDescent="0.25">
      <c r="B123" s="2"/>
      <c r="C123" s="4"/>
      <c r="D123" s="4"/>
      <c r="E123" s="4"/>
      <c r="F123" s="2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</row>
    <row r="124" spans="2:21" x14ac:dyDescent="0.25">
      <c r="B124" s="2"/>
      <c r="C124" s="4"/>
      <c r="D124" s="4"/>
      <c r="E124" s="4"/>
      <c r="F124" s="2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</row>
    <row r="125" spans="2:21" x14ac:dyDescent="0.25">
      <c r="B125" s="2"/>
      <c r="C125" s="4"/>
      <c r="D125" s="4"/>
      <c r="E125" s="4"/>
      <c r="F125" s="2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</row>
    <row r="126" spans="2:21" x14ac:dyDescent="0.25">
      <c r="B126" s="2"/>
      <c r="C126" s="4"/>
      <c r="D126" s="4"/>
      <c r="E126" s="4"/>
      <c r="F126" s="2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</row>
    <row r="127" spans="2:21" x14ac:dyDescent="0.25">
      <c r="B127" s="2"/>
      <c r="C127" s="4"/>
      <c r="D127" s="4"/>
      <c r="E127" s="4"/>
      <c r="F127" s="2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</row>
    <row r="128" spans="2:21" x14ac:dyDescent="0.25">
      <c r="B128" s="2"/>
      <c r="C128" s="4"/>
      <c r="D128" s="4"/>
      <c r="E128" s="4"/>
      <c r="F128" s="2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</row>
    <row r="129" spans="2:21" x14ac:dyDescent="0.25">
      <c r="B129" s="2"/>
      <c r="C129" s="4"/>
      <c r="D129" s="4"/>
      <c r="E129" s="4"/>
      <c r="F129" s="2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</row>
    <row r="130" spans="2:21" x14ac:dyDescent="0.25">
      <c r="B130" s="2"/>
      <c r="C130" s="4"/>
      <c r="D130" s="4"/>
      <c r="E130" s="4"/>
      <c r="F130" s="2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</row>
    <row r="131" spans="2:21" x14ac:dyDescent="0.25">
      <c r="B131" s="2"/>
      <c r="C131" s="4"/>
      <c r="D131" s="4"/>
      <c r="E131" s="4"/>
      <c r="F131" s="2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</row>
    <row r="132" spans="2:21" x14ac:dyDescent="0.25">
      <c r="B132" s="2"/>
      <c r="C132" s="4"/>
      <c r="D132" s="4"/>
      <c r="E132" s="4"/>
      <c r="F132" s="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</row>
    <row r="133" spans="2:21" x14ac:dyDescent="0.25">
      <c r="B133" s="2"/>
      <c r="C133" s="4"/>
      <c r="D133" s="4"/>
      <c r="E133" s="4"/>
      <c r="F133" s="2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</row>
    <row r="134" spans="2:21" x14ac:dyDescent="0.25">
      <c r="B134" s="2"/>
      <c r="C134" s="4"/>
      <c r="D134" s="4"/>
      <c r="E134" s="4"/>
      <c r="F134" s="2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</row>
    <row r="135" spans="2:21" x14ac:dyDescent="0.25">
      <c r="B135" s="2"/>
      <c r="C135" s="4"/>
      <c r="D135" s="4"/>
      <c r="E135" s="4"/>
      <c r="F135" s="2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</row>
    <row r="136" spans="2:21" x14ac:dyDescent="0.25">
      <c r="B136" s="2"/>
      <c r="C136" s="4"/>
      <c r="D136" s="4"/>
      <c r="E136" s="4"/>
      <c r="F136" s="2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</row>
    <row r="137" spans="2:21" x14ac:dyDescent="0.25">
      <c r="B137" s="2"/>
      <c r="C137" s="4"/>
      <c r="D137" s="4"/>
      <c r="E137" s="4"/>
      <c r="F137" s="2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</row>
    <row r="138" spans="2:21" x14ac:dyDescent="0.25">
      <c r="B138" s="2"/>
      <c r="C138" s="4"/>
      <c r="D138" s="4"/>
      <c r="E138" s="4"/>
      <c r="F138" s="2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</row>
    <row r="139" spans="2:21" x14ac:dyDescent="0.25">
      <c r="B139" s="2"/>
      <c r="C139" s="4"/>
      <c r="D139" s="4"/>
      <c r="E139" s="4"/>
      <c r="F139" s="2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</row>
    <row r="140" spans="2:21" x14ac:dyDescent="0.25">
      <c r="B140" s="2"/>
      <c r="C140" s="4"/>
      <c r="D140" s="4"/>
      <c r="E140" s="4"/>
      <c r="F140" s="2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</row>
    <row r="141" spans="2:21" x14ac:dyDescent="0.25">
      <c r="B141" s="2"/>
      <c r="C141" s="4"/>
      <c r="D141" s="4"/>
      <c r="E141" s="4"/>
      <c r="F141" s="2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</row>
    <row r="142" spans="2:21" x14ac:dyDescent="0.25">
      <c r="B142" s="2"/>
      <c r="C142" s="4"/>
      <c r="D142" s="4"/>
      <c r="E142" s="4"/>
      <c r="F142" s="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</row>
    <row r="143" spans="2:21" x14ac:dyDescent="0.25">
      <c r="B143" s="2"/>
      <c r="C143" s="4"/>
      <c r="D143" s="4"/>
      <c r="E143" s="4"/>
      <c r="F143" s="2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</row>
    <row r="144" spans="2:21" x14ac:dyDescent="0.25">
      <c r="B144" s="2"/>
      <c r="C144" s="4"/>
      <c r="D144" s="4"/>
      <c r="E144" s="4"/>
      <c r="F144" s="2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</row>
    <row r="145" spans="2:21" x14ac:dyDescent="0.25">
      <c r="B145" s="2"/>
      <c r="C145" s="4"/>
      <c r="D145" s="4"/>
      <c r="E145" s="4"/>
      <c r="F145" s="2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</row>
    <row r="146" spans="2:21" x14ac:dyDescent="0.25">
      <c r="B146" s="2"/>
      <c r="C146" s="4"/>
      <c r="D146" s="4"/>
      <c r="E146" s="4"/>
      <c r="F146" s="2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</row>
    <row r="147" spans="2:21" x14ac:dyDescent="0.25">
      <c r="B147" s="2"/>
      <c r="C147" s="4"/>
      <c r="D147" s="4"/>
      <c r="E147" s="4"/>
      <c r="F147" s="2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</row>
    <row r="148" spans="2:21" x14ac:dyDescent="0.25">
      <c r="B148" s="2"/>
      <c r="C148" s="4"/>
      <c r="D148" s="4"/>
      <c r="E148" s="4"/>
      <c r="F148" s="2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</row>
    <row r="149" spans="2:21" x14ac:dyDescent="0.25">
      <c r="B149" s="2"/>
      <c r="C149" s="4"/>
      <c r="D149" s="4"/>
      <c r="E149" s="4"/>
      <c r="F149" s="2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</row>
    <row r="150" spans="2:21" x14ac:dyDescent="0.25">
      <c r="B150" s="2"/>
      <c r="C150" s="4"/>
      <c r="D150" s="4"/>
      <c r="E150" s="4"/>
      <c r="F150" s="2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</row>
    <row r="151" spans="2:21" x14ac:dyDescent="0.25">
      <c r="B151" s="2"/>
      <c r="C151" s="4"/>
      <c r="D151" s="4"/>
      <c r="E151" s="4"/>
      <c r="F151" s="2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</row>
    <row r="152" spans="2:21" x14ac:dyDescent="0.25">
      <c r="B152" s="2"/>
      <c r="C152" s="4"/>
      <c r="D152" s="4"/>
      <c r="E152" s="4"/>
      <c r="F152" s="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</row>
    <row r="153" spans="2:21" x14ac:dyDescent="0.25">
      <c r="B153" s="2"/>
      <c r="C153" s="4"/>
      <c r="D153" s="4"/>
      <c r="E153" s="4"/>
      <c r="F153" s="2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</row>
    <row r="154" spans="2:21" x14ac:dyDescent="0.25">
      <c r="B154" s="2"/>
      <c r="C154" s="4"/>
      <c r="D154" s="4"/>
      <c r="E154" s="4"/>
      <c r="F154" s="2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</row>
    <row r="155" spans="2:21" x14ac:dyDescent="0.25">
      <c r="B155" s="2"/>
      <c r="C155" s="4"/>
      <c r="D155" s="4"/>
      <c r="E155" s="4"/>
      <c r="F155" s="2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</row>
    <row r="156" spans="2:21" x14ac:dyDescent="0.25">
      <c r="B156" s="2"/>
      <c r="C156" s="4"/>
      <c r="D156" s="4"/>
      <c r="E156" s="4"/>
      <c r="F156" s="2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</row>
    <row r="157" spans="2:21" x14ac:dyDescent="0.25">
      <c r="B157" s="2"/>
      <c r="C157" s="4"/>
      <c r="D157" s="4"/>
      <c r="E157" s="4"/>
      <c r="F157" s="2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</row>
    <row r="158" spans="2:21" x14ac:dyDescent="0.25">
      <c r="B158" s="2"/>
      <c r="C158" s="4"/>
      <c r="D158" s="4"/>
      <c r="E158" s="4"/>
      <c r="F158" s="2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</row>
    <row r="159" spans="2:21" x14ac:dyDescent="0.25">
      <c r="B159" s="2"/>
      <c r="C159" s="4"/>
      <c r="D159" s="4"/>
      <c r="E159" s="4"/>
      <c r="F159" s="2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</row>
    <row r="160" spans="2:21" x14ac:dyDescent="0.25">
      <c r="B160" s="2"/>
      <c r="C160" s="4"/>
      <c r="D160" s="4"/>
      <c r="E160" s="4"/>
      <c r="F160" s="2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</row>
    <row r="161" spans="2:21" x14ac:dyDescent="0.25">
      <c r="B161" s="2"/>
      <c r="C161" s="4"/>
      <c r="D161" s="4"/>
      <c r="E161" s="4"/>
      <c r="F161" s="2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</row>
    <row r="162" spans="2:21" x14ac:dyDescent="0.25">
      <c r="B162" s="2"/>
      <c r="C162" s="4"/>
      <c r="D162" s="4"/>
      <c r="E162" s="4"/>
      <c r="F162" s="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</row>
    <row r="163" spans="2:21" x14ac:dyDescent="0.25">
      <c r="B163" s="2"/>
      <c r="C163" s="4"/>
      <c r="D163" s="4"/>
      <c r="E163" s="4"/>
      <c r="F163" s="2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</row>
    <row r="164" spans="2:21" x14ac:dyDescent="0.25">
      <c r="B164" s="2"/>
      <c r="C164" s="4"/>
      <c r="D164" s="4"/>
      <c r="E164" s="4"/>
      <c r="F164" s="2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</row>
    <row r="165" spans="2:21" x14ac:dyDescent="0.25">
      <c r="B165" s="2"/>
      <c r="C165" s="4"/>
      <c r="D165" s="4"/>
      <c r="E165" s="4"/>
      <c r="F165" s="2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</row>
    <row r="166" spans="2:21" x14ac:dyDescent="0.25">
      <c r="B166" s="2"/>
      <c r="C166" s="4"/>
      <c r="D166" s="4"/>
      <c r="E166" s="4"/>
      <c r="F166" s="2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</row>
    <row r="167" spans="2:21" x14ac:dyDescent="0.25">
      <c r="B167" s="2"/>
      <c r="C167" s="4"/>
      <c r="D167" s="4"/>
      <c r="E167" s="4"/>
      <c r="F167" s="2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</row>
    <row r="168" spans="2:21" x14ac:dyDescent="0.25">
      <c r="B168" s="2"/>
      <c r="C168" s="4"/>
      <c r="D168" s="4"/>
      <c r="E168" s="4"/>
      <c r="F168" s="2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</row>
    <row r="169" spans="2:21" x14ac:dyDescent="0.25">
      <c r="B169" s="2"/>
      <c r="C169" s="4"/>
      <c r="D169" s="4"/>
      <c r="E169" s="4"/>
      <c r="F169" s="2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</row>
    <row r="170" spans="2:21" x14ac:dyDescent="0.25">
      <c r="B170" s="2"/>
      <c r="C170" s="4"/>
      <c r="D170" s="4"/>
      <c r="E170" s="4"/>
      <c r="F170" s="2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</row>
    <row r="171" spans="2:21" x14ac:dyDescent="0.25">
      <c r="B171" s="2"/>
      <c r="C171" s="4"/>
      <c r="D171" s="4"/>
      <c r="E171" s="4"/>
      <c r="F171" s="2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</row>
    <row r="172" spans="2:21" x14ac:dyDescent="0.25">
      <c r="B172" s="2"/>
      <c r="C172" s="4"/>
      <c r="D172" s="4"/>
      <c r="E172" s="4"/>
      <c r="F172" s="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</row>
    <row r="173" spans="2:21" x14ac:dyDescent="0.25">
      <c r="B173" s="2"/>
      <c r="C173" s="4"/>
      <c r="D173" s="4"/>
      <c r="E173" s="4"/>
      <c r="F173" s="2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</row>
    <row r="174" spans="2:21" x14ac:dyDescent="0.25">
      <c r="B174" s="2"/>
      <c r="C174" s="4"/>
      <c r="D174" s="4"/>
      <c r="E174" s="4"/>
      <c r="F174" s="2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</row>
    <row r="175" spans="2:21" x14ac:dyDescent="0.25">
      <c r="B175" s="2"/>
      <c r="C175" s="4"/>
      <c r="D175" s="4"/>
      <c r="E175" s="4"/>
      <c r="F175" s="2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</row>
    <row r="176" spans="2:21" x14ac:dyDescent="0.25">
      <c r="B176" s="2"/>
      <c r="C176" s="4"/>
      <c r="D176" s="4"/>
      <c r="E176" s="4"/>
      <c r="F176" s="2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</row>
    <row r="177" spans="2:21" x14ac:dyDescent="0.25">
      <c r="B177" s="2"/>
      <c r="C177" s="4"/>
      <c r="D177" s="4"/>
      <c r="E177" s="4"/>
      <c r="F177" s="2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</row>
    <row r="178" spans="2:21" x14ac:dyDescent="0.25">
      <c r="B178" s="2"/>
      <c r="C178" s="4"/>
      <c r="D178" s="4"/>
      <c r="E178" s="4"/>
      <c r="F178" s="2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</row>
    <row r="179" spans="2:21" x14ac:dyDescent="0.25">
      <c r="B179" s="2"/>
      <c r="C179" s="4"/>
      <c r="D179" s="4"/>
      <c r="E179" s="4"/>
      <c r="F179" s="2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</row>
    <row r="180" spans="2:21" x14ac:dyDescent="0.25">
      <c r="B180" s="2"/>
      <c r="C180" s="4"/>
      <c r="D180" s="4"/>
      <c r="E180" s="4"/>
      <c r="F180" s="2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</row>
    <row r="181" spans="2:21" x14ac:dyDescent="0.25">
      <c r="B181" s="2"/>
      <c r="C181" s="4"/>
      <c r="D181" s="4"/>
      <c r="E181" s="4"/>
      <c r="F181" s="2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</row>
    <row r="182" spans="2:21" x14ac:dyDescent="0.25">
      <c r="B182" s="2"/>
      <c r="C182" s="4"/>
      <c r="D182" s="4"/>
      <c r="E182" s="4"/>
      <c r="F182" s="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</row>
    <row r="183" spans="2:21" x14ac:dyDescent="0.25">
      <c r="B183" s="2"/>
      <c r="C183" s="4"/>
      <c r="D183" s="4"/>
      <c r="E183" s="4"/>
      <c r="F183" s="2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</row>
    <row r="184" spans="2:21" x14ac:dyDescent="0.25">
      <c r="B184" s="2"/>
      <c r="C184" s="4"/>
      <c r="D184" s="4"/>
      <c r="E184" s="4"/>
      <c r="F184" s="2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</row>
    <row r="185" spans="2:21" x14ac:dyDescent="0.25">
      <c r="B185" s="2"/>
      <c r="C185" s="4"/>
      <c r="D185" s="4"/>
      <c r="E185" s="4"/>
      <c r="F185" s="2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</row>
    <row r="186" spans="2:21" x14ac:dyDescent="0.25">
      <c r="B186" s="2"/>
      <c r="C186" s="4"/>
      <c r="D186" s="4"/>
      <c r="E186" s="4"/>
      <c r="F186" s="2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</row>
    <row r="187" spans="2:21" x14ac:dyDescent="0.25">
      <c r="B187" s="2"/>
      <c r="C187" s="4"/>
      <c r="D187" s="4"/>
      <c r="E187" s="4"/>
      <c r="F187" s="2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</row>
    <row r="188" spans="2:21" x14ac:dyDescent="0.25">
      <c r="B188" s="2"/>
      <c r="C188" s="4"/>
      <c r="D188" s="4"/>
      <c r="E188" s="4"/>
      <c r="F188" s="2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</row>
    <row r="189" spans="2:21" x14ac:dyDescent="0.25">
      <c r="B189" s="2"/>
      <c r="C189" s="4"/>
      <c r="D189" s="4"/>
      <c r="E189" s="4"/>
      <c r="F189" s="2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</row>
    <row r="190" spans="2:21" x14ac:dyDescent="0.25">
      <c r="B190" s="2"/>
      <c r="C190" s="4"/>
      <c r="D190" s="4"/>
      <c r="E190" s="4"/>
      <c r="F190" s="2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</row>
    <row r="191" spans="2:21" x14ac:dyDescent="0.25">
      <c r="B191" s="2"/>
      <c r="C191" s="4"/>
      <c r="D191" s="4"/>
      <c r="E191" s="4"/>
      <c r="F191" s="2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</row>
    <row r="192" spans="2:21" x14ac:dyDescent="0.25">
      <c r="B192" s="2"/>
      <c r="C192" s="4"/>
      <c r="D192" s="4"/>
      <c r="E192" s="4"/>
      <c r="F192" s="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</row>
    <row r="193" spans="2:21" x14ac:dyDescent="0.25">
      <c r="B193" s="2"/>
      <c r="C193" s="4"/>
      <c r="D193" s="4"/>
      <c r="E193" s="4"/>
      <c r="F193" s="2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</row>
    <row r="194" spans="2:21" x14ac:dyDescent="0.25">
      <c r="B194" s="2"/>
      <c r="C194" s="4"/>
      <c r="D194" s="4"/>
      <c r="E194" s="4"/>
      <c r="F194" s="2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</row>
    <row r="195" spans="2:21" x14ac:dyDescent="0.25">
      <c r="B195" s="2"/>
      <c r="C195" s="4"/>
      <c r="D195" s="4"/>
      <c r="E195" s="4"/>
      <c r="F195" s="2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</row>
    <row r="196" spans="2:21" x14ac:dyDescent="0.25">
      <c r="B196" s="2"/>
      <c r="C196" s="4"/>
      <c r="D196" s="4"/>
      <c r="E196" s="4"/>
      <c r="F196" s="2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</row>
    <row r="197" spans="2:21" x14ac:dyDescent="0.25">
      <c r="B197" s="2"/>
      <c r="C197" s="4"/>
      <c r="D197" s="4"/>
      <c r="E197" s="4"/>
      <c r="F197" s="2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</row>
    <row r="198" spans="2:21" x14ac:dyDescent="0.25">
      <c r="B198" s="2"/>
      <c r="C198" s="4"/>
      <c r="D198" s="4"/>
      <c r="E198" s="4"/>
      <c r="F198" s="2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</row>
    <row r="199" spans="2:21" x14ac:dyDescent="0.25">
      <c r="B199" s="2"/>
      <c r="C199" s="4"/>
      <c r="D199" s="4"/>
      <c r="E199" s="4"/>
      <c r="F199" s="2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</row>
    <row r="200" spans="2:21" x14ac:dyDescent="0.25">
      <c r="B200" s="2"/>
      <c r="C200" s="4"/>
      <c r="D200" s="4"/>
      <c r="E200" s="4"/>
      <c r="F200" s="2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</row>
    <row r="201" spans="2:21" x14ac:dyDescent="0.25">
      <c r="B201" s="2"/>
      <c r="C201" s="4"/>
      <c r="D201" s="4"/>
      <c r="E201" s="4"/>
      <c r="F201" s="2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</row>
    <row r="202" spans="2:21" x14ac:dyDescent="0.25">
      <c r="B202" s="2"/>
      <c r="C202" s="4"/>
      <c r="D202" s="4"/>
      <c r="E202" s="4"/>
      <c r="F202" s="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</row>
    <row r="203" spans="2:21" x14ac:dyDescent="0.25">
      <c r="B203" s="2"/>
      <c r="C203" s="4"/>
      <c r="D203" s="4"/>
      <c r="E203" s="4"/>
      <c r="F203" s="2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</row>
    <row r="204" spans="2:21" x14ac:dyDescent="0.25">
      <c r="B204" s="2"/>
      <c r="C204" s="4"/>
      <c r="D204" s="4"/>
      <c r="E204" s="4"/>
      <c r="F204" s="2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</row>
    <row r="205" spans="2:21" x14ac:dyDescent="0.25">
      <c r="B205" s="2"/>
      <c r="C205" s="4"/>
      <c r="D205" s="4"/>
      <c r="E205" s="4"/>
      <c r="F205" s="2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</row>
    <row r="206" spans="2:21" x14ac:dyDescent="0.25">
      <c r="B206" s="2"/>
      <c r="C206" s="4"/>
      <c r="D206" s="4"/>
      <c r="E206" s="4"/>
      <c r="F206" s="2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</row>
    <row r="207" spans="2:21" x14ac:dyDescent="0.25">
      <c r="B207" s="2"/>
      <c r="C207" s="4"/>
      <c r="D207" s="4"/>
      <c r="E207" s="4"/>
      <c r="F207" s="2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</row>
    <row r="208" spans="2:21" x14ac:dyDescent="0.25">
      <c r="B208" s="2"/>
      <c r="C208" s="4"/>
      <c r="D208" s="4"/>
      <c r="E208" s="4"/>
      <c r="F208" s="2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</row>
    <row r="209" spans="2:21" x14ac:dyDescent="0.25">
      <c r="B209" s="2"/>
      <c r="C209" s="4"/>
      <c r="D209" s="4"/>
      <c r="E209" s="4"/>
      <c r="F209" s="2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</row>
    <row r="210" spans="2:21" x14ac:dyDescent="0.25">
      <c r="B210" s="2"/>
      <c r="C210" s="4"/>
      <c r="D210" s="4"/>
      <c r="E210" s="4"/>
      <c r="F210" s="2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</row>
    <row r="211" spans="2:21" x14ac:dyDescent="0.25">
      <c r="B211" s="2"/>
      <c r="C211" s="4"/>
      <c r="D211" s="4"/>
      <c r="E211" s="4"/>
      <c r="F211" s="2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</row>
    <row r="212" spans="2:21" x14ac:dyDescent="0.25">
      <c r="B212" s="2"/>
      <c r="C212" s="4"/>
      <c r="D212" s="4"/>
      <c r="E212" s="4"/>
      <c r="F212" s="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</row>
    <row r="213" spans="2:21" x14ac:dyDescent="0.25">
      <c r="B213" s="2"/>
      <c r="C213" s="4"/>
      <c r="D213" s="4"/>
      <c r="E213" s="4"/>
      <c r="F213" s="2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</row>
    <row r="214" spans="2:21" x14ac:dyDescent="0.25">
      <c r="B214" s="2"/>
      <c r="C214" s="4"/>
      <c r="D214" s="4"/>
      <c r="E214" s="4"/>
      <c r="F214" s="2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</row>
    <row r="215" spans="2:21" x14ac:dyDescent="0.25">
      <c r="B215" s="2"/>
      <c r="C215" s="4"/>
      <c r="D215" s="4"/>
      <c r="E215" s="4"/>
      <c r="F215" s="2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</row>
    <row r="216" spans="2:21" x14ac:dyDescent="0.25">
      <c r="B216" s="2"/>
      <c r="C216" s="4"/>
      <c r="D216" s="4"/>
      <c r="E216" s="4"/>
      <c r="F216" s="2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</row>
    <row r="217" spans="2:21" x14ac:dyDescent="0.25">
      <c r="B217" s="2"/>
      <c r="C217" s="4"/>
      <c r="D217" s="4"/>
      <c r="E217" s="4"/>
      <c r="F217" s="2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</row>
    <row r="218" spans="2:21" x14ac:dyDescent="0.25">
      <c r="B218" s="2"/>
      <c r="C218" s="4"/>
      <c r="D218" s="4"/>
      <c r="E218" s="4"/>
      <c r="F218" s="2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</row>
    <row r="219" spans="2:21" x14ac:dyDescent="0.25">
      <c r="B219" s="2"/>
      <c r="C219" s="4"/>
      <c r="D219" s="4"/>
      <c r="E219" s="4"/>
      <c r="F219" s="2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</row>
    <row r="220" spans="2:21" x14ac:dyDescent="0.25">
      <c r="B220" s="2"/>
      <c r="C220" s="4"/>
      <c r="D220" s="4"/>
      <c r="E220" s="4"/>
      <c r="F220" s="2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</row>
    <row r="221" spans="2:21" x14ac:dyDescent="0.25">
      <c r="B221" s="2"/>
      <c r="C221" s="4"/>
      <c r="D221" s="4"/>
      <c r="E221" s="4"/>
      <c r="F221" s="2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</row>
    <row r="222" spans="2:21" x14ac:dyDescent="0.25">
      <c r="B222" s="2"/>
      <c r="C222" s="4"/>
      <c r="D222" s="4"/>
      <c r="E222" s="4"/>
      <c r="F222" s="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</row>
    <row r="223" spans="2:21" x14ac:dyDescent="0.25">
      <c r="B223" s="2"/>
      <c r="C223" s="4"/>
      <c r="D223" s="4"/>
      <c r="E223" s="4"/>
      <c r="F223" s="2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</row>
    <row r="224" spans="2:21" x14ac:dyDescent="0.25">
      <c r="B224" s="2"/>
      <c r="C224" s="4"/>
      <c r="D224" s="4"/>
      <c r="E224" s="4"/>
      <c r="F224" s="2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</row>
    <row r="225" spans="2:21" x14ac:dyDescent="0.25">
      <c r="B225" s="2"/>
      <c r="C225" s="4"/>
      <c r="D225" s="4"/>
      <c r="E225" s="4"/>
      <c r="F225" s="2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</row>
    <row r="226" spans="2:21" x14ac:dyDescent="0.25">
      <c r="B226" s="2"/>
      <c r="C226" s="4"/>
      <c r="D226" s="4"/>
      <c r="E226" s="4"/>
      <c r="F226" s="2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</row>
    <row r="227" spans="2:21" x14ac:dyDescent="0.25">
      <c r="B227" s="2"/>
      <c r="C227" s="4"/>
      <c r="D227" s="4"/>
      <c r="E227" s="4"/>
      <c r="F227" s="2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</row>
    <row r="228" spans="2:21" x14ac:dyDescent="0.25">
      <c r="B228" s="2"/>
      <c r="C228" s="4"/>
      <c r="D228" s="4"/>
      <c r="E228" s="4"/>
      <c r="F228" s="2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</row>
    <row r="229" spans="2:21" x14ac:dyDescent="0.25">
      <c r="B229" s="2"/>
      <c r="C229" s="4"/>
      <c r="D229" s="4"/>
      <c r="E229" s="4"/>
      <c r="F229" s="2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</row>
    <row r="230" spans="2:21" x14ac:dyDescent="0.25">
      <c r="B230" s="2"/>
      <c r="C230" s="4"/>
      <c r="D230" s="4"/>
      <c r="E230" s="4"/>
      <c r="F230" s="2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</row>
    <row r="231" spans="2:21" x14ac:dyDescent="0.25">
      <c r="B231" s="2"/>
      <c r="C231" s="4"/>
      <c r="D231" s="4"/>
      <c r="E231" s="4"/>
      <c r="F231" s="2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</row>
    <row r="232" spans="2:21" x14ac:dyDescent="0.25">
      <c r="B232" s="2"/>
      <c r="C232" s="4"/>
      <c r="D232" s="4"/>
      <c r="E232" s="4"/>
      <c r="F232" s="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</row>
    <row r="233" spans="2:21" x14ac:dyDescent="0.25">
      <c r="B233" s="2"/>
      <c r="C233" s="4"/>
      <c r="D233" s="4"/>
      <c r="E233" s="4"/>
      <c r="F233" s="2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</row>
    <row r="234" spans="2:21" x14ac:dyDescent="0.25">
      <c r="B234" s="2"/>
      <c r="C234" s="4"/>
      <c r="D234" s="4"/>
      <c r="E234" s="4"/>
      <c r="F234" s="2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</row>
    <row r="235" spans="2:21" x14ac:dyDescent="0.25">
      <c r="B235" s="2"/>
      <c r="C235" s="4"/>
      <c r="D235" s="4"/>
      <c r="E235" s="4"/>
      <c r="F235" s="2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</row>
    <row r="236" spans="2:21" x14ac:dyDescent="0.25">
      <c r="B236" s="2"/>
      <c r="C236" s="4"/>
      <c r="D236" s="4"/>
      <c r="E236" s="4"/>
      <c r="F236" s="2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</row>
    <row r="237" spans="2:21" x14ac:dyDescent="0.25">
      <c r="B237" s="2"/>
      <c r="C237" s="4"/>
      <c r="D237" s="4"/>
      <c r="E237" s="4"/>
      <c r="F237" s="2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</row>
    <row r="238" spans="2:21" x14ac:dyDescent="0.25">
      <c r="B238" s="2"/>
      <c r="C238" s="4"/>
      <c r="D238" s="4"/>
      <c r="E238" s="4"/>
      <c r="F238" s="2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</row>
    <row r="239" spans="2:21" x14ac:dyDescent="0.25">
      <c r="B239" s="2"/>
      <c r="C239" s="4"/>
      <c r="D239" s="4"/>
      <c r="E239" s="4"/>
      <c r="F239" s="2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</row>
    <row r="240" spans="2:21" x14ac:dyDescent="0.25">
      <c r="B240" s="2"/>
      <c r="C240" s="4"/>
      <c r="D240" s="4"/>
      <c r="E240" s="4"/>
      <c r="F240" s="2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</row>
    <row r="241" spans="2:21" x14ac:dyDescent="0.25">
      <c r="B241" s="2"/>
      <c r="C241" s="4"/>
      <c r="D241" s="4"/>
      <c r="E241" s="4"/>
      <c r="F241" s="2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</row>
    <row r="242" spans="2:21" x14ac:dyDescent="0.25">
      <c r="B242" s="2"/>
      <c r="C242" s="4"/>
      <c r="D242" s="4"/>
      <c r="E242" s="4"/>
      <c r="F242" s="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</row>
    <row r="243" spans="2:21" x14ac:dyDescent="0.25">
      <c r="B243" s="2"/>
      <c r="C243" s="4"/>
      <c r="D243" s="4"/>
      <c r="E243" s="4"/>
      <c r="F243" s="2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</row>
    <row r="244" spans="2:21" x14ac:dyDescent="0.25">
      <c r="B244" s="2"/>
      <c r="C244" s="4"/>
      <c r="D244" s="4"/>
      <c r="E244" s="4"/>
      <c r="F244" s="2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</row>
    <row r="245" spans="2:21" x14ac:dyDescent="0.25">
      <c r="B245" s="2"/>
      <c r="C245" s="4"/>
      <c r="D245" s="4"/>
      <c r="E245" s="4"/>
      <c r="F245" s="2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</row>
    <row r="246" spans="2:21" x14ac:dyDescent="0.25">
      <c r="B246" s="2"/>
      <c r="C246" s="4"/>
      <c r="D246" s="4"/>
      <c r="E246" s="4"/>
      <c r="F246" s="2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</row>
    <row r="247" spans="2:21" x14ac:dyDescent="0.25">
      <c r="B247" s="2"/>
      <c r="C247" s="4"/>
      <c r="D247" s="4"/>
      <c r="E247" s="4"/>
      <c r="F247" s="2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</row>
    <row r="248" spans="2:21" x14ac:dyDescent="0.25">
      <c r="B248" s="2"/>
      <c r="C248" s="4"/>
      <c r="D248" s="4"/>
      <c r="E248" s="4"/>
      <c r="F248" s="2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</row>
    <row r="249" spans="2:21" x14ac:dyDescent="0.25">
      <c r="B249" s="2"/>
      <c r="C249" s="4"/>
      <c r="D249" s="4"/>
      <c r="E249" s="4"/>
      <c r="F249" s="2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</row>
    <row r="250" spans="2:21" x14ac:dyDescent="0.25">
      <c r="B250" s="2"/>
      <c r="C250" s="4"/>
      <c r="D250" s="4"/>
      <c r="E250" s="4"/>
      <c r="F250" s="2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</row>
    <row r="251" spans="2:21" x14ac:dyDescent="0.25">
      <c r="B251" s="2"/>
      <c r="C251" s="4"/>
      <c r="D251" s="4"/>
      <c r="E251" s="4"/>
      <c r="F251" s="2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</row>
    <row r="252" spans="2:21" x14ac:dyDescent="0.25">
      <c r="B252" s="2"/>
      <c r="C252" s="4"/>
      <c r="D252" s="4"/>
      <c r="E252" s="4"/>
      <c r="F252" s="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</row>
    <row r="253" spans="2:21" x14ac:dyDescent="0.25">
      <c r="B253" s="2"/>
      <c r="C253" s="4"/>
      <c r="D253" s="4"/>
      <c r="E253" s="4"/>
      <c r="F253" s="2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</row>
    <row r="254" spans="2:21" x14ac:dyDescent="0.25">
      <c r="B254" s="2"/>
      <c r="C254" s="4"/>
      <c r="D254" s="4"/>
      <c r="E254" s="4"/>
      <c r="F254" s="2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</row>
    <row r="255" spans="2:21" x14ac:dyDescent="0.25">
      <c r="B255" s="2"/>
      <c r="C255" s="4"/>
      <c r="D255" s="4"/>
      <c r="E255" s="4"/>
      <c r="F255" s="2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</row>
    <row r="256" spans="2:21" x14ac:dyDescent="0.25">
      <c r="B256" s="2"/>
      <c r="C256" s="4"/>
      <c r="D256" s="4"/>
      <c r="E256" s="4"/>
      <c r="F256" s="2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</row>
    <row r="257" spans="2:21" x14ac:dyDescent="0.25">
      <c r="B257" s="2"/>
      <c r="C257" s="4"/>
      <c r="D257" s="4"/>
      <c r="E257" s="4"/>
      <c r="F257" s="2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</row>
    <row r="258" spans="2:21" x14ac:dyDescent="0.25">
      <c r="B258" s="2"/>
      <c r="C258" s="4"/>
      <c r="D258" s="4"/>
      <c r="E258" s="4"/>
      <c r="F258" s="2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</row>
    <row r="259" spans="2:21" x14ac:dyDescent="0.25">
      <c r="B259" s="2"/>
      <c r="C259" s="4"/>
      <c r="D259" s="4"/>
      <c r="E259" s="4"/>
      <c r="F259" s="2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</row>
    <row r="260" spans="2:21" x14ac:dyDescent="0.25">
      <c r="B260" s="2"/>
      <c r="C260" s="4"/>
      <c r="D260" s="4"/>
      <c r="E260" s="4"/>
      <c r="F260" s="2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</row>
    <row r="261" spans="2:21" x14ac:dyDescent="0.25">
      <c r="B261" s="2"/>
      <c r="C261" s="4"/>
      <c r="D261" s="4"/>
      <c r="E261" s="4"/>
      <c r="F261" s="2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</row>
    <row r="262" spans="2:21" x14ac:dyDescent="0.25">
      <c r="B262" s="2"/>
      <c r="C262" s="4"/>
      <c r="D262" s="4"/>
      <c r="E262" s="4"/>
      <c r="F262" s="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</row>
    <row r="263" spans="2:21" x14ac:dyDescent="0.25">
      <c r="B263" s="2"/>
      <c r="C263" s="4"/>
      <c r="D263" s="4"/>
      <c r="E263" s="4"/>
      <c r="F263" s="2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</row>
    <row r="264" spans="2:21" x14ac:dyDescent="0.25">
      <c r="B264" s="2"/>
      <c r="C264" s="4"/>
      <c r="D264" s="4"/>
      <c r="E264" s="4"/>
      <c r="F264" s="2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</row>
    <row r="265" spans="2:21" x14ac:dyDescent="0.25">
      <c r="B265" s="2"/>
      <c r="C265" s="4"/>
      <c r="D265" s="4"/>
      <c r="E265" s="4"/>
      <c r="F265" s="2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</row>
    <row r="266" spans="2:21" x14ac:dyDescent="0.25">
      <c r="B266" s="2"/>
      <c r="C266" s="4"/>
      <c r="D266" s="4"/>
      <c r="E266" s="4"/>
      <c r="F266" s="2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2:21" x14ac:dyDescent="0.25">
      <c r="B267" s="2"/>
      <c r="C267" s="4"/>
      <c r="D267" s="4"/>
      <c r="E267" s="4"/>
      <c r="F267" s="2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</row>
    <row r="268" spans="2:21" x14ac:dyDescent="0.25">
      <c r="B268" s="2"/>
      <c r="C268" s="4"/>
      <c r="D268" s="4"/>
      <c r="E268" s="4"/>
      <c r="F268" s="2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</row>
    <row r="269" spans="2:21" x14ac:dyDescent="0.25">
      <c r="B269" s="2"/>
      <c r="C269" s="4"/>
      <c r="D269" s="4"/>
      <c r="E269" s="4"/>
      <c r="F269" s="2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</row>
    <row r="270" spans="2:21" x14ac:dyDescent="0.25">
      <c r="B270" s="2"/>
      <c r="C270" s="4"/>
      <c r="D270" s="4"/>
      <c r="E270" s="4"/>
      <c r="F270" s="2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</row>
    <row r="271" spans="2:21" x14ac:dyDescent="0.25">
      <c r="B271" s="2"/>
      <c r="C271" s="4"/>
      <c r="D271" s="4"/>
      <c r="E271" s="4"/>
      <c r="F271" s="2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</row>
    <row r="272" spans="2:21" x14ac:dyDescent="0.25">
      <c r="B272" s="2"/>
      <c r="C272" s="4"/>
      <c r="D272" s="4"/>
      <c r="E272" s="4"/>
      <c r="F272" s="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</row>
    <row r="273" spans="2:21" x14ac:dyDescent="0.25">
      <c r="B273" s="2"/>
      <c r="C273" s="4"/>
      <c r="D273" s="4"/>
      <c r="E273" s="4"/>
      <c r="F273" s="2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</row>
    <row r="274" spans="2:21" x14ac:dyDescent="0.25">
      <c r="B274" s="2"/>
      <c r="C274" s="4"/>
      <c r="D274" s="4"/>
      <c r="E274" s="4"/>
      <c r="F274" s="2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</row>
    <row r="275" spans="2:21" x14ac:dyDescent="0.25">
      <c r="B275" s="2"/>
      <c r="C275" s="4"/>
      <c r="D275" s="4"/>
      <c r="E275" s="4"/>
      <c r="F275" s="2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</row>
    <row r="276" spans="2:21" x14ac:dyDescent="0.25">
      <c r="B276" s="2"/>
      <c r="C276" s="4"/>
      <c r="D276" s="4"/>
      <c r="E276" s="4"/>
      <c r="F276" s="2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</row>
    <row r="277" spans="2:21" x14ac:dyDescent="0.25">
      <c r="B277" s="2"/>
      <c r="C277" s="4"/>
      <c r="D277" s="4"/>
      <c r="E277" s="4"/>
      <c r="F277" s="2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</row>
    <row r="278" spans="2:21" x14ac:dyDescent="0.25">
      <c r="B278" s="2"/>
      <c r="C278" s="4"/>
      <c r="D278" s="4"/>
      <c r="E278" s="4"/>
      <c r="F278" s="2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</row>
    <row r="279" spans="2:21" x14ac:dyDescent="0.25">
      <c r="B279" s="2"/>
      <c r="C279" s="4"/>
      <c r="D279" s="4"/>
      <c r="E279" s="4"/>
      <c r="F279" s="2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</row>
    <row r="280" spans="2:21" x14ac:dyDescent="0.25">
      <c r="B280" s="2"/>
      <c r="C280" s="4"/>
      <c r="D280" s="4"/>
      <c r="E280" s="4"/>
      <c r="F280" s="2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</row>
    <row r="281" spans="2:21" x14ac:dyDescent="0.25">
      <c r="B281" s="2"/>
      <c r="C281" s="4"/>
      <c r="D281" s="4"/>
      <c r="E281" s="4"/>
      <c r="F281" s="2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</row>
    <row r="282" spans="2:21" x14ac:dyDescent="0.25">
      <c r="B282" s="2"/>
      <c r="C282" s="4"/>
      <c r="D282" s="4"/>
      <c r="E282" s="4"/>
      <c r="F282" s="2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</row>
    <row r="283" spans="2:21" x14ac:dyDescent="0.25">
      <c r="B283" s="2"/>
      <c r="C283" s="4"/>
      <c r="D283" s="4"/>
      <c r="E283" s="4"/>
      <c r="F283" s="2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</row>
    <row r="284" spans="2:21" x14ac:dyDescent="0.25">
      <c r="B284" s="2"/>
      <c r="C284" s="4"/>
      <c r="D284" s="4"/>
      <c r="E284" s="4"/>
      <c r="F284" s="2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</row>
    <row r="285" spans="2:21" x14ac:dyDescent="0.25">
      <c r="B285" s="2"/>
      <c r="C285" s="4"/>
      <c r="D285" s="4"/>
      <c r="E285" s="4"/>
      <c r="F285" s="2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</row>
    <row r="286" spans="2:21" x14ac:dyDescent="0.25">
      <c r="B286" s="2"/>
      <c r="C286" s="4"/>
      <c r="D286" s="4"/>
      <c r="E286" s="4"/>
      <c r="F286" s="2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</row>
    <row r="287" spans="2:21" x14ac:dyDescent="0.25">
      <c r="B287" s="2"/>
      <c r="C287" s="4"/>
      <c r="D287" s="4"/>
      <c r="E287" s="4"/>
      <c r="F287" s="2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</row>
    <row r="288" spans="2:21" x14ac:dyDescent="0.25">
      <c r="B288" s="2"/>
      <c r="C288" s="4"/>
      <c r="D288" s="4"/>
      <c r="E288" s="4"/>
      <c r="F288" s="2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</row>
    <row r="289" spans="2:21" x14ac:dyDescent="0.25">
      <c r="B289" s="2"/>
      <c r="C289" s="4"/>
      <c r="D289" s="4"/>
      <c r="E289" s="4"/>
      <c r="F289" s="2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</row>
    <row r="290" spans="2:21" x14ac:dyDescent="0.25">
      <c r="B290" s="2"/>
      <c r="C290" s="4"/>
      <c r="D290" s="4"/>
      <c r="E290" s="4"/>
      <c r="F290" s="2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</row>
    <row r="291" spans="2:21" x14ac:dyDescent="0.25">
      <c r="B291" s="2"/>
      <c r="C291" s="4"/>
      <c r="D291" s="4"/>
      <c r="E291" s="4"/>
      <c r="F291" s="2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</row>
    <row r="292" spans="2:21" x14ac:dyDescent="0.25">
      <c r="B292" s="2"/>
      <c r="C292" s="4"/>
      <c r="D292" s="4"/>
      <c r="E292" s="4"/>
      <c r="F292" s="2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</row>
    <row r="293" spans="2:21" x14ac:dyDescent="0.25">
      <c r="B293" s="2"/>
      <c r="C293" s="4"/>
      <c r="D293" s="4"/>
      <c r="E293" s="4"/>
      <c r="F293" s="2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</row>
    <row r="294" spans="2:21" x14ac:dyDescent="0.25">
      <c r="B294" s="2"/>
      <c r="C294" s="4"/>
      <c r="D294" s="4"/>
      <c r="E294" s="4"/>
      <c r="F294" s="2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</row>
    <row r="295" spans="2:21" x14ac:dyDescent="0.25">
      <c r="B295" s="2"/>
      <c r="C295" s="4"/>
      <c r="D295" s="4"/>
      <c r="E295" s="4"/>
      <c r="F295" s="2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</row>
    <row r="296" spans="2:21" x14ac:dyDescent="0.25">
      <c r="B296" s="2"/>
      <c r="C296" s="4"/>
      <c r="D296" s="4"/>
      <c r="E296" s="4"/>
      <c r="F296" s="2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</row>
    <row r="297" spans="2:21" x14ac:dyDescent="0.25">
      <c r="B297" s="2"/>
      <c r="C297" s="4"/>
      <c r="D297" s="4"/>
      <c r="E297" s="4"/>
      <c r="F297" s="2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</row>
    <row r="298" spans="2:21" x14ac:dyDescent="0.25">
      <c r="B298" s="2"/>
      <c r="C298" s="4"/>
      <c r="D298" s="4"/>
      <c r="E298" s="4"/>
      <c r="F298" s="2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</row>
    <row r="299" spans="2:21" x14ac:dyDescent="0.25">
      <c r="B299" s="2"/>
      <c r="C299" s="4"/>
      <c r="D299" s="4"/>
      <c r="E299" s="4"/>
      <c r="F299" s="2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</row>
    <row r="300" spans="2:21" x14ac:dyDescent="0.25">
      <c r="B300" s="2"/>
      <c r="C300" s="4"/>
      <c r="D300" s="4"/>
      <c r="E300" s="4"/>
      <c r="F300" s="2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</row>
    <row r="301" spans="2:21" x14ac:dyDescent="0.25">
      <c r="B301" s="2"/>
      <c r="C301" s="4"/>
      <c r="D301" s="4"/>
      <c r="E301" s="4"/>
      <c r="F301" s="2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</row>
    <row r="302" spans="2:21" x14ac:dyDescent="0.25">
      <c r="B302" s="2"/>
      <c r="C302" s="4"/>
      <c r="D302" s="4"/>
      <c r="E302" s="4"/>
      <c r="F302" s="2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</row>
    <row r="303" spans="2:21" x14ac:dyDescent="0.25">
      <c r="B303" s="2"/>
      <c r="C303" s="4"/>
      <c r="D303" s="4"/>
      <c r="E303" s="4"/>
      <c r="F303" s="2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</row>
    <row r="304" spans="2:21" x14ac:dyDescent="0.25">
      <c r="B304" s="2"/>
      <c r="C304" s="4"/>
      <c r="D304" s="4"/>
      <c r="E304" s="4"/>
      <c r="F304" s="2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</row>
    <row r="305" spans="2:21" x14ac:dyDescent="0.25">
      <c r="B305" s="2"/>
      <c r="C305" s="4"/>
      <c r="D305" s="4"/>
      <c r="E305" s="4"/>
      <c r="F305" s="2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</row>
    <row r="306" spans="2:21" x14ac:dyDescent="0.25">
      <c r="B306" s="2"/>
      <c r="C306" s="4"/>
      <c r="D306" s="4"/>
      <c r="E306" s="4"/>
      <c r="F306" s="2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</row>
    <row r="307" spans="2:21" x14ac:dyDescent="0.25">
      <c r="B307" s="2"/>
      <c r="C307" s="4"/>
      <c r="D307" s="4"/>
      <c r="E307" s="4"/>
      <c r="F307" s="2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</row>
    <row r="308" spans="2:21" x14ac:dyDescent="0.25">
      <c r="B308" s="2"/>
      <c r="C308" s="4"/>
      <c r="D308" s="4"/>
      <c r="E308" s="4"/>
      <c r="F308" s="2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</row>
    <row r="309" spans="2:21" x14ac:dyDescent="0.25">
      <c r="B309" s="2"/>
      <c r="C309" s="4"/>
      <c r="D309" s="4"/>
      <c r="E309" s="4"/>
      <c r="F309" s="2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</row>
    <row r="310" spans="2:21" x14ac:dyDescent="0.25">
      <c r="B310" s="2"/>
      <c r="C310" s="4"/>
      <c r="D310" s="4"/>
      <c r="E310" s="4"/>
      <c r="F310" s="2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</row>
    <row r="311" spans="2:21" x14ac:dyDescent="0.25">
      <c r="B311" s="2"/>
      <c r="C311" s="4"/>
      <c r="D311" s="4"/>
      <c r="E311" s="4"/>
      <c r="F311" s="2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</row>
    <row r="312" spans="2:21" x14ac:dyDescent="0.25">
      <c r="B312" s="2"/>
      <c r="C312" s="4"/>
      <c r="D312" s="4"/>
      <c r="E312" s="4"/>
      <c r="F312" s="2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</row>
    <row r="313" spans="2:21" x14ac:dyDescent="0.25">
      <c r="B313" s="2"/>
      <c r="C313" s="4"/>
      <c r="D313" s="4"/>
      <c r="E313" s="4"/>
      <c r="F313" s="2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</row>
    <row r="314" spans="2:21" x14ac:dyDescent="0.25">
      <c r="B314" s="2"/>
      <c r="C314" s="4"/>
      <c r="D314" s="4"/>
      <c r="E314" s="4"/>
      <c r="F314" s="2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</row>
    <row r="315" spans="2:21" x14ac:dyDescent="0.25">
      <c r="B315" s="2"/>
      <c r="C315" s="4"/>
      <c r="D315" s="4"/>
      <c r="E315" s="4"/>
      <c r="F315" s="2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</row>
    <row r="316" spans="2:21" x14ac:dyDescent="0.25">
      <c r="B316" s="2"/>
      <c r="C316" s="4"/>
      <c r="D316" s="4"/>
      <c r="E316" s="4"/>
      <c r="F316" s="2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</row>
    <row r="317" spans="2:21" x14ac:dyDescent="0.25">
      <c r="B317" s="2"/>
      <c r="C317" s="4"/>
      <c r="D317" s="4"/>
      <c r="E317" s="4"/>
      <c r="F317" s="2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</row>
    <row r="318" spans="2:21" x14ac:dyDescent="0.25">
      <c r="B318" s="2"/>
      <c r="C318" s="4"/>
      <c r="D318" s="4"/>
      <c r="E318" s="4"/>
      <c r="F318" s="2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</row>
    <row r="319" spans="2:21" x14ac:dyDescent="0.25">
      <c r="B319" s="2"/>
      <c r="C319" s="4"/>
      <c r="D319" s="4"/>
      <c r="E319" s="4"/>
      <c r="F319" s="2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</row>
    <row r="320" spans="2:21" x14ac:dyDescent="0.25">
      <c r="B320" s="2"/>
      <c r="C320" s="4"/>
      <c r="D320" s="4"/>
      <c r="E320" s="4"/>
      <c r="F320" s="2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</row>
    <row r="321" spans="2:21" x14ac:dyDescent="0.25">
      <c r="B321" s="2"/>
      <c r="C321" s="4"/>
      <c r="D321" s="4"/>
      <c r="E321" s="4"/>
      <c r="F321" s="2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</row>
    <row r="322" spans="2:21" x14ac:dyDescent="0.25">
      <c r="B322" s="2"/>
      <c r="C322" s="4"/>
      <c r="D322" s="4"/>
      <c r="E322" s="4"/>
      <c r="F322" s="2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</row>
    <row r="323" spans="2:21" x14ac:dyDescent="0.25">
      <c r="B323" s="2"/>
      <c r="C323" s="4"/>
      <c r="D323" s="4"/>
      <c r="E323" s="4"/>
      <c r="F323" s="2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</row>
    <row r="324" spans="2:21" x14ac:dyDescent="0.25">
      <c r="B324" s="2"/>
      <c r="C324" s="4"/>
      <c r="D324" s="4"/>
      <c r="E324" s="4"/>
      <c r="F324" s="2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</row>
    <row r="325" spans="2:21" x14ac:dyDescent="0.25">
      <c r="B325" s="2"/>
      <c r="C325" s="4"/>
      <c r="D325" s="4"/>
      <c r="E325" s="4"/>
      <c r="F325" s="2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</row>
    <row r="326" spans="2:21" x14ac:dyDescent="0.25">
      <c r="B326" s="2"/>
      <c r="C326" s="4"/>
      <c r="D326" s="4"/>
      <c r="E326" s="4"/>
      <c r="F326" s="2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</row>
    <row r="327" spans="2:21" x14ac:dyDescent="0.25">
      <c r="B327" s="2"/>
      <c r="C327" s="4"/>
      <c r="D327" s="4"/>
      <c r="E327" s="4"/>
      <c r="F327" s="2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</row>
    <row r="328" spans="2:21" x14ac:dyDescent="0.25">
      <c r="B328" s="2"/>
      <c r="C328" s="4"/>
      <c r="D328" s="4"/>
      <c r="E328" s="4"/>
      <c r="F328" s="2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</row>
    <row r="329" spans="2:21" x14ac:dyDescent="0.25">
      <c r="B329" s="2"/>
      <c r="C329" s="4"/>
      <c r="D329" s="4"/>
      <c r="E329" s="4"/>
      <c r="F329" s="2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</row>
    <row r="330" spans="2:21" x14ac:dyDescent="0.25">
      <c r="B330" s="2"/>
      <c r="C330" s="4"/>
      <c r="D330" s="4"/>
      <c r="E330" s="4"/>
      <c r="F330" s="2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</row>
    <row r="331" spans="2:21" x14ac:dyDescent="0.25">
      <c r="B331" s="2"/>
      <c r="C331" s="4"/>
      <c r="D331" s="4"/>
      <c r="E331" s="4"/>
      <c r="F331" s="2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</row>
    <row r="332" spans="2:21" x14ac:dyDescent="0.25">
      <c r="B332" s="2"/>
      <c r="C332" s="4"/>
      <c r="D332" s="4"/>
      <c r="E332" s="4"/>
      <c r="F332" s="2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</row>
    <row r="333" spans="2:21" x14ac:dyDescent="0.25">
      <c r="B333" s="2"/>
      <c r="C333" s="4"/>
      <c r="D333" s="4"/>
      <c r="E333" s="4"/>
      <c r="F333" s="2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</row>
    <row r="334" spans="2:21" x14ac:dyDescent="0.25">
      <c r="B334" s="2"/>
      <c r="C334" s="4"/>
      <c r="D334" s="4"/>
      <c r="E334" s="4"/>
      <c r="F334" s="2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</row>
    <row r="335" spans="2:21" x14ac:dyDescent="0.25">
      <c r="B335" s="2"/>
      <c r="C335" s="4"/>
      <c r="D335" s="4"/>
      <c r="E335" s="4"/>
      <c r="F335" s="2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</row>
    <row r="336" spans="2:21" x14ac:dyDescent="0.25">
      <c r="B336" s="2"/>
      <c r="C336" s="4"/>
      <c r="D336" s="4"/>
      <c r="E336" s="4"/>
      <c r="F336" s="2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</row>
    <row r="337" spans="2:21" x14ac:dyDescent="0.25">
      <c r="B337" s="2"/>
      <c r="C337" s="4"/>
      <c r="D337" s="4"/>
      <c r="E337" s="4"/>
      <c r="F337" s="2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</row>
    <row r="338" spans="2:21" x14ac:dyDescent="0.25">
      <c r="B338" s="2"/>
      <c r="C338" s="4"/>
      <c r="D338" s="4"/>
      <c r="E338" s="4"/>
      <c r="F338" s="2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</row>
    <row r="339" spans="2:21" x14ac:dyDescent="0.25">
      <c r="B339" s="2"/>
      <c r="C339" s="4"/>
      <c r="D339" s="4"/>
      <c r="E339" s="4"/>
      <c r="F339" s="2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</row>
    <row r="340" spans="2:21" x14ac:dyDescent="0.25">
      <c r="B340" s="2"/>
      <c r="C340" s="4"/>
      <c r="D340" s="4"/>
      <c r="E340" s="4"/>
      <c r="F340" s="2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</row>
    <row r="341" spans="2:21" x14ac:dyDescent="0.25">
      <c r="B341" s="2"/>
      <c r="C341" s="4"/>
      <c r="D341" s="4"/>
      <c r="E341" s="4"/>
      <c r="F341" s="2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</row>
    <row r="342" spans="2:21" x14ac:dyDescent="0.25">
      <c r="B342" s="2"/>
      <c r="C342" s="4"/>
      <c r="D342" s="4"/>
      <c r="E342" s="4"/>
      <c r="F342" s="2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</row>
    <row r="343" spans="2:21" x14ac:dyDescent="0.25">
      <c r="B343" s="2"/>
      <c r="C343" s="4"/>
      <c r="D343" s="4"/>
      <c r="E343" s="4"/>
      <c r="F343" s="2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</row>
    <row r="344" spans="2:21" x14ac:dyDescent="0.25">
      <c r="B344" s="2"/>
      <c r="C344" s="4"/>
      <c r="D344" s="4"/>
      <c r="E344" s="4"/>
      <c r="F344" s="2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</row>
    <row r="345" spans="2:21" x14ac:dyDescent="0.25">
      <c r="B345" s="2"/>
      <c r="C345" s="4"/>
      <c r="D345" s="4"/>
      <c r="E345" s="4"/>
      <c r="F345" s="2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</row>
    <row r="346" spans="2:21" x14ac:dyDescent="0.25">
      <c r="B346" s="2"/>
      <c r="C346" s="4"/>
      <c r="D346" s="4"/>
      <c r="E346" s="4"/>
      <c r="F346" s="2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</row>
    <row r="347" spans="2:21" x14ac:dyDescent="0.25">
      <c r="B347" s="2"/>
      <c r="C347" s="4"/>
      <c r="D347" s="4"/>
      <c r="E347" s="4"/>
      <c r="F347" s="2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</row>
    <row r="348" spans="2:21" x14ac:dyDescent="0.25">
      <c r="B348" s="2"/>
      <c r="C348" s="4"/>
      <c r="D348" s="4"/>
      <c r="E348" s="4"/>
      <c r="F348" s="2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</row>
    <row r="349" spans="2:21" x14ac:dyDescent="0.25">
      <c r="B349" s="2"/>
      <c r="C349" s="4"/>
      <c r="D349" s="4"/>
      <c r="E349" s="4"/>
      <c r="F349" s="2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</row>
    <row r="350" spans="2:21" x14ac:dyDescent="0.25">
      <c r="B350" s="2"/>
      <c r="C350" s="4"/>
      <c r="D350" s="4"/>
      <c r="E350" s="4"/>
      <c r="F350" s="2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</row>
    <row r="351" spans="2:21" x14ac:dyDescent="0.25">
      <c r="B351" s="2"/>
      <c r="C351" s="4"/>
      <c r="D351" s="4"/>
      <c r="E351" s="4"/>
      <c r="F351" s="2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</row>
    <row r="352" spans="2:21" x14ac:dyDescent="0.25">
      <c r="B352" s="2"/>
      <c r="C352" s="4"/>
      <c r="D352" s="4"/>
      <c r="E352" s="4"/>
      <c r="F352" s="2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</row>
    <row r="353" spans="2:21" x14ac:dyDescent="0.25">
      <c r="B353" s="2"/>
      <c r="C353" s="4"/>
      <c r="D353" s="4"/>
      <c r="E353" s="4"/>
      <c r="F353" s="2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</row>
    <row r="354" spans="2:21" x14ac:dyDescent="0.25">
      <c r="B354" s="2"/>
      <c r="C354" s="4"/>
      <c r="D354" s="4"/>
      <c r="E354" s="4"/>
      <c r="F354" s="2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</row>
    <row r="355" spans="2:21" x14ac:dyDescent="0.25">
      <c r="B355" s="2"/>
      <c r="C355" s="4"/>
      <c r="D355" s="4"/>
      <c r="E355" s="4"/>
      <c r="F355" s="2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</row>
    <row r="356" spans="2:21" x14ac:dyDescent="0.25">
      <c r="B356" s="2"/>
      <c r="C356" s="4"/>
      <c r="D356" s="4"/>
      <c r="E356" s="4"/>
      <c r="F356" s="2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</row>
    <row r="357" spans="2:21" x14ac:dyDescent="0.25">
      <c r="B357" s="2"/>
      <c r="C357" s="4"/>
      <c r="D357" s="4"/>
      <c r="E357" s="4"/>
      <c r="F357" s="2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</row>
    <row r="358" spans="2:21" x14ac:dyDescent="0.25">
      <c r="B358" s="2"/>
      <c r="C358" s="4"/>
      <c r="D358" s="4"/>
      <c r="E358" s="4"/>
      <c r="F358" s="2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</row>
    <row r="359" spans="2:21" x14ac:dyDescent="0.25">
      <c r="B359" s="2"/>
      <c r="C359" s="4"/>
      <c r="D359" s="4"/>
      <c r="E359" s="4"/>
      <c r="F359" s="2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</row>
    <row r="360" spans="2:21" x14ac:dyDescent="0.25">
      <c r="B360" s="2"/>
      <c r="C360" s="4"/>
      <c r="D360" s="4"/>
      <c r="E360" s="4"/>
      <c r="F360" s="2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</row>
    <row r="361" spans="2:21" x14ac:dyDescent="0.25">
      <c r="B361" s="2"/>
      <c r="C361" s="4"/>
      <c r="D361" s="4"/>
      <c r="E361" s="4"/>
      <c r="F361" s="2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</row>
    <row r="362" spans="2:21" x14ac:dyDescent="0.25">
      <c r="B362" s="2"/>
      <c r="C362" s="4"/>
      <c r="D362" s="4"/>
      <c r="E362" s="4"/>
      <c r="F362" s="2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</row>
    <row r="363" spans="2:21" x14ac:dyDescent="0.25">
      <c r="B363" s="2"/>
      <c r="C363" s="4"/>
      <c r="D363" s="4"/>
      <c r="E363" s="4"/>
      <c r="F363" s="2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</row>
    <row r="364" spans="2:21" x14ac:dyDescent="0.25">
      <c r="B364" s="2"/>
      <c r="C364" s="4"/>
      <c r="D364" s="4"/>
      <c r="E364" s="4"/>
      <c r="F364" s="2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</row>
    <row r="365" spans="2:21" x14ac:dyDescent="0.25">
      <c r="B365" s="2"/>
      <c r="C365" s="4"/>
      <c r="D365" s="4"/>
      <c r="E365" s="4"/>
      <c r="F365" s="2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</row>
    <row r="366" spans="2:21" x14ac:dyDescent="0.25">
      <c r="B366" s="2"/>
      <c r="C366" s="4"/>
      <c r="D366" s="4"/>
      <c r="E366" s="4"/>
      <c r="F366" s="2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</row>
    <row r="367" spans="2:21" x14ac:dyDescent="0.25">
      <c r="B367" s="2"/>
      <c r="C367" s="4"/>
      <c r="D367" s="4"/>
      <c r="E367" s="4"/>
      <c r="F367" s="2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</row>
    <row r="368" spans="2:21" x14ac:dyDescent="0.25">
      <c r="B368" s="2"/>
      <c r="C368" s="4"/>
      <c r="D368" s="4"/>
      <c r="E368" s="4"/>
      <c r="F368" s="2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</row>
    <row r="369" spans="2:21" x14ac:dyDescent="0.25">
      <c r="B369" s="2"/>
      <c r="C369" s="4"/>
      <c r="D369" s="4"/>
      <c r="E369" s="4"/>
      <c r="F369" s="2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</row>
    <row r="370" spans="2:21" x14ac:dyDescent="0.25">
      <c r="B370" s="2"/>
      <c r="C370" s="4"/>
      <c r="D370" s="4"/>
      <c r="E370" s="4"/>
      <c r="F370" s="2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</row>
    <row r="371" spans="2:21" x14ac:dyDescent="0.25">
      <c r="B371" s="2"/>
      <c r="C371" s="4"/>
      <c r="D371" s="4"/>
      <c r="E371" s="4"/>
      <c r="F371" s="2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</row>
    <row r="372" spans="2:21" x14ac:dyDescent="0.25">
      <c r="B372" s="2"/>
      <c r="C372" s="4"/>
      <c r="D372" s="4"/>
      <c r="E372" s="4"/>
      <c r="F372" s="2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</row>
    <row r="373" spans="2:21" x14ac:dyDescent="0.25">
      <c r="B373" s="2"/>
      <c r="C373" s="4"/>
      <c r="D373" s="4"/>
      <c r="E373" s="4"/>
      <c r="F373" s="2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</row>
    <row r="374" spans="2:21" x14ac:dyDescent="0.25">
      <c r="B374" s="2"/>
      <c r="C374" s="4"/>
      <c r="D374" s="4"/>
      <c r="E374" s="4"/>
      <c r="F374" s="2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</row>
    <row r="375" spans="2:21" x14ac:dyDescent="0.25">
      <c r="B375" s="2"/>
      <c r="C375" s="4"/>
      <c r="D375" s="4"/>
      <c r="E375" s="4"/>
      <c r="F375" s="2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</row>
    <row r="376" spans="2:21" x14ac:dyDescent="0.25">
      <c r="B376" s="2"/>
      <c r="C376" s="4"/>
      <c r="D376" s="4"/>
      <c r="E376" s="4"/>
      <c r="F376" s="2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</row>
    <row r="377" spans="2:21" x14ac:dyDescent="0.25">
      <c r="B377" s="2"/>
      <c r="C377" s="4"/>
      <c r="D377" s="4"/>
      <c r="E377" s="4"/>
      <c r="F377" s="2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</row>
    <row r="378" spans="2:21" x14ac:dyDescent="0.25">
      <c r="B378" s="2"/>
      <c r="C378" s="4"/>
      <c r="D378" s="4"/>
      <c r="E378" s="4"/>
      <c r="F378" s="2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</row>
    <row r="379" spans="2:21" x14ac:dyDescent="0.25">
      <c r="B379" s="2"/>
      <c r="C379" s="4"/>
      <c r="D379" s="4"/>
      <c r="E379" s="4"/>
      <c r="F379" s="2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</row>
    <row r="380" spans="2:21" x14ac:dyDescent="0.25">
      <c r="B380" s="2"/>
      <c r="C380" s="4"/>
      <c r="D380" s="4"/>
      <c r="E380" s="4"/>
      <c r="F380" s="2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</row>
    <row r="381" spans="2:21" x14ac:dyDescent="0.25">
      <c r="B381" s="2"/>
      <c r="C381" s="4"/>
      <c r="D381" s="4"/>
      <c r="E381" s="4"/>
      <c r="F381" s="2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</row>
    <row r="382" spans="2:21" x14ac:dyDescent="0.25">
      <c r="B382" s="2"/>
      <c r="C382" s="4"/>
      <c r="D382" s="4"/>
      <c r="E382" s="4"/>
      <c r="F382" s="2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</row>
    <row r="383" spans="2:21" x14ac:dyDescent="0.25">
      <c r="B383" s="2"/>
      <c r="C383" s="4"/>
      <c r="D383" s="4"/>
      <c r="E383" s="4"/>
      <c r="F383" s="2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</row>
    <row r="384" spans="2:21" x14ac:dyDescent="0.25">
      <c r="B384" s="2"/>
      <c r="C384" s="4"/>
      <c r="D384" s="4"/>
      <c r="E384" s="4"/>
      <c r="F384" s="2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</row>
    <row r="385" spans="2:21" x14ac:dyDescent="0.25">
      <c r="B385" s="2"/>
      <c r="C385" s="4"/>
      <c r="D385" s="4"/>
      <c r="E385" s="4"/>
      <c r="F385" s="2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</row>
    <row r="386" spans="2:21" x14ac:dyDescent="0.25">
      <c r="B386" s="2"/>
      <c r="C386" s="4"/>
      <c r="D386" s="4"/>
      <c r="E386" s="4"/>
      <c r="F386" s="2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</row>
    <row r="387" spans="2:21" x14ac:dyDescent="0.25">
      <c r="B387" s="2"/>
      <c r="C387" s="4"/>
      <c r="D387" s="4"/>
      <c r="E387" s="4"/>
      <c r="F387" s="2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</row>
    <row r="388" spans="2:21" x14ac:dyDescent="0.25">
      <c r="B388" s="2"/>
      <c r="C388" s="4"/>
      <c r="D388" s="4"/>
      <c r="E388" s="4"/>
      <c r="F388" s="2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</row>
    <row r="389" spans="2:21" x14ac:dyDescent="0.25">
      <c r="B389" s="2"/>
      <c r="C389" s="4"/>
      <c r="D389" s="4"/>
      <c r="E389" s="4"/>
      <c r="F389" s="2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</row>
    <row r="390" spans="2:21" x14ac:dyDescent="0.25">
      <c r="B390" s="2"/>
      <c r="C390" s="4"/>
      <c r="D390" s="4"/>
      <c r="E390" s="4"/>
      <c r="F390" s="2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</row>
    <row r="391" spans="2:21" x14ac:dyDescent="0.25">
      <c r="B391" s="2"/>
      <c r="C391" s="4"/>
      <c r="D391" s="4"/>
      <c r="E391" s="4"/>
      <c r="F391" s="2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</row>
    <row r="392" spans="2:21" x14ac:dyDescent="0.25">
      <c r="B392" s="2"/>
      <c r="C392" s="4"/>
      <c r="D392" s="4"/>
      <c r="E392" s="4"/>
      <c r="F392" s="2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</row>
    <row r="393" spans="2:21" x14ac:dyDescent="0.25">
      <c r="B393" s="2"/>
      <c r="C393" s="4"/>
      <c r="D393" s="4"/>
      <c r="E393" s="4"/>
      <c r="F393" s="2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</row>
    <row r="394" spans="2:21" x14ac:dyDescent="0.25">
      <c r="B394" s="2"/>
      <c r="C394" s="4"/>
      <c r="D394" s="4"/>
      <c r="E394" s="4"/>
      <c r="F394" s="2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</row>
    <row r="395" spans="2:21" x14ac:dyDescent="0.25">
      <c r="B395" s="2"/>
      <c r="C395" s="4"/>
      <c r="D395" s="4"/>
      <c r="E395" s="4"/>
      <c r="F395" s="2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</row>
    <row r="396" spans="2:21" x14ac:dyDescent="0.25">
      <c r="B396" s="2"/>
      <c r="C396" s="4"/>
      <c r="D396" s="4"/>
      <c r="E396" s="4"/>
      <c r="F396" s="2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</row>
    <row r="397" spans="2:21" x14ac:dyDescent="0.25">
      <c r="B397" s="2"/>
      <c r="C397" s="4"/>
      <c r="D397" s="4"/>
      <c r="E397" s="4"/>
      <c r="F397" s="2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</row>
    <row r="398" spans="2:21" x14ac:dyDescent="0.25">
      <c r="B398" s="2"/>
      <c r="C398" s="4"/>
      <c r="D398" s="4"/>
      <c r="E398" s="4"/>
      <c r="F398" s="2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</row>
    <row r="399" spans="2:21" x14ac:dyDescent="0.25">
      <c r="B399" s="2"/>
      <c r="C399" s="4"/>
      <c r="D399" s="4"/>
      <c r="E399" s="4"/>
      <c r="F399" s="2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</row>
    <row r="400" spans="2:21" x14ac:dyDescent="0.25">
      <c r="B400" s="2"/>
      <c r="C400" s="4"/>
      <c r="D400" s="4"/>
      <c r="E400" s="4"/>
      <c r="F400" s="2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</row>
    <row r="401" spans="2:21" x14ac:dyDescent="0.25">
      <c r="B401" s="2"/>
      <c r="C401" s="4"/>
      <c r="D401" s="4"/>
      <c r="E401" s="4"/>
      <c r="F401" s="2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</row>
    <row r="402" spans="2:21" x14ac:dyDescent="0.25">
      <c r="B402" s="2"/>
      <c r="C402" s="4"/>
      <c r="D402" s="4"/>
      <c r="E402" s="4"/>
      <c r="F402" s="2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</row>
    <row r="403" spans="2:21" x14ac:dyDescent="0.25">
      <c r="B403" s="2"/>
      <c r="C403" s="4"/>
      <c r="D403" s="4"/>
      <c r="E403" s="4"/>
      <c r="F403" s="2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</row>
    <row r="404" spans="2:21" x14ac:dyDescent="0.25">
      <c r="B404" s="2"/>
      <c r="C404" s="4"/>
      <c r="D404" s="4"/>
      <c r="E404" s="4"/>
      <c r="F404" s="2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</row>
    <row r="405" spans="2:21" x14ac:dyDescent="0.25">
      <c r="B405" s="2"/>
      <c r="C405" s="4"/>
      <c r="D405" s="4"/>
      <c r="E405" s="4"/>
      <c r="F405" s="2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</row>
    <row r="406" spans="2:21" x14ac:dyDescent="0.25">
      <c r="B406" s="2"/>
      <c r="C406" s="4"/>
      <c r="D406" s="4"/>
      <c r="E406" s="4"/>
      <c r="F406" s="2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</row>
    <row r="407" spans="2:21" x14ac:dyDescent="0.25">
      <c r="B407" s="2"/>
      <c r="C407" s="4"/>
      <c r="D407" s="4"/>
      <c r="E407" s="4"/>
      <c r="F407" s="2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</row>
    <row r="408" spans="2:21" x14ac:dyDescent="0.25">
      <c r="B408" s="2"/>
      <c r="C408" s="4"/>
      <c r="D408" s="4"/>
      <c r="E408" s="4"/>
      <c r="F408" s="2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</row>
    <row r="409" spans="2:21" x14ac:dyDescent="0.25">
      <c r="B409" s="2"/>
      <c r="C409" s="4"/>
      <c r="D409" s="4"/>
      <c r="E409" s="4"/>
      <c r="F409" s="2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</row>
    <row r="410" spans="2:21" x14ac:dyDescent="0.25">
      <c r="B410" s="2"/>
      <c r="C410" s="4"/>
      <c r="D410" s="4"/>
      <c r="E410" s="4"/>
      <c r="F410" s="2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</row>
    <row r="411" spans="2:21" x14ac:dyDescent="0.25">
      <c r="B411" s="2"/>
      <c r="C411" s="4"/>
      <c r="D411" s="4"/>
      <c r="E411" s="4"/>
      <c r="F411" s="2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</row>
    <row r="412" spans="2:21" x14ac:dyDescent="0.25">
      <c r="B412" s="2"/>
      <c r="C412" s="4"/>
      <c r="D412" s="4"/>
      <c r="E412" s="4"/>
      <c r="F412" s="2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</row>
    <row r="413" spans="2:21" x14ac:dyDescent="0.25">
      <c r="B413" s="2"/>
      <c r="C413" s="4"/>
      <c r="D413" s="4"/>
      <c r="E413" s="4"/>
      <c r="F413" s="2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</row>
    <row r="414" spans="2:21" x14ac:dyDescent="0.25">
      <c r="B414" s="2"/>
      <c r="C414" s="4"/>
      <c r="D414" s="4"/>
      <c r="E414" s="4"/>
      <c r="F414" s="2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</row>
    <row r="415" spans="2:21" x14ac:dyDescent="0.25">
      <c r="B415" s="2"/>
      <c r="C415" s="4"/>
      <c r="D415" s="4"/>
      <c r="E415" s="4"/>
      <c r="F415" s="2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</row>
    <row r="416" spans="2:21" x14ac:dyDescent="0.25">
      <c r="B416" s="2"/>
      <c r="C416" s="4"/>
      <c r="D416" s="4"/>
      <c r="E416" s="4"/>
      <c r="F416" s="2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</row>
    <row r="417" spans="2:21" x14ac:dyDescent="0.25">
      <c r="B417" s="2"/>
      <c r="C417" s="4"/>
      <c r="D417" s="4"/>
      <c r="E417" s="4"/>
      <c r="F417" s="2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</row>
    <row r="418" spans="2:21" x14ac:dyDescent="0.25">
      <c r="B418" s="2"/>
      <c r="C418" s="4"/>
      <c r="D418" s="4"/>
      <c r="E418" s="4"/>
      <c r="F418" s="2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</row>
    <row r="419" spans="2:21" x14ac:dyDescent="0.25">
      <c r="B419" s="2"/>
      <c r="C419" s="4"/>
      <c r="D419" s="4"/>
      <c r="E419" s="4"/>
      <c r="F419" s="2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</row>
    <row r="420" spans="2:21" x14ac:dyDescent="0.25">
      <c r="B420" s="2"/>
      <c r="C420" s="4"/>
      <c r="D420" s="4"/>
      <c r="E420" s="4"/>
      <c r="F420" s="2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</row>
    <row r="421" spans="2:21" x14ac:dyDescent="0.25">
      <c r="B421" s="2"/>
      <c r="C421" s="4"/>
      <c r="D421" s="4"/>
      <c r="E421" s="4"/>
      <c r="F421" s="2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</row>
    <row r="422" spans="2:21" x14ac:dyDescent="0.25">
      <c r="B422" s="2"/>
      <c r="C422" s="4"/>
      <c r="D422" s="4"/>
      <c r="E422" s="4"/>
      <c r="F422" s="2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</row>
    <row r="423" spans="2:21" x14ac:dyDescent="0.25">
      <c r="B423" s="2"/>
      <c r="C423" s="4"/>
      <c r="D423" s="4"/>
      <c r="E423" s="4"/>
      <c r="F423" s="2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</row>
    <row r="424" spans="2:21" x14ac:dyDescent="0.25">
      <c r="B424" s="2"/>
      <c r="C424" s="4"/>
      <c r="D424" s="4"/>
      <c r="E424" s="4"/>
      <c r="F424" s="2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</row>
    <row r="425" spans="2:21" x14ac:dyDescent="0.25">
      <c r="B425" s="2"/>
      <c r="C425" s="4"/>
      <c r="D425" s="4"/>
      <c r="E425" s="4"/>
      <c r="F425" s="2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</row>
    <row r="426" spans="2:21" x14ac:dyDescent="0.25">
      <c r="B426" s="2"/>
      <c r="C426" s="4"/>
      <c r="D426" s="4"/>
      <c r="E426" s="4"/>
      <c r="F426" s="2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</row>
    <row r="427" spans="2:21" x14ac:dyDescent="0.25">
      <c r="B427" s="2"/>
      <c r="C427" s="4"/>
      <c r="D427" s="4"/>
      <c r="E427" s="4"/>
      <c r="F427" s="2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</row>
    <row r="428" spans="2:21" x14ac:dyDescent="0.25">
      <c r="B428" s="2"/>
      <c r="C428" s="4"/>
      <c r="D428" s="4"/>
      <c r="E428" s="4"/>
      <c r="F428" s="2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</row>
    <row r="429" spans="2:21" x14ac:dyDescent="0.25">
      <c r="B429" s="2"/>
      <c r="C429" s="4"/>
      <c r="D429" s="4"/>
      <c r="E429" s="4"/>
      <c r="F429" s="2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</row>
    <row r="430" spans="2:21" x14ac:dyDescent="0.25">
      <c r="B430" s="2"/>
      <c r="C430" s="4"/>
      <c r="D430" s="4"/>
      <c r="E430" s="4"/>
      <c r="F430" s="2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</row>
    <row r="431" spans="2:21" x14ac:dyDescent="0.25">
      <c r="B431" s="2"/>
      <c r="C431" s="4"/>
      <c r="D431" s="4"/>
      <c r="E431" s="4"/>
      <c r="F431" s="2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</row>
    <row r="432" spans="2:21" x14ac:dyDescent="0.25">
      <c r="B432" s="2"/>
      <c r="C432" s="4"/>
      <c r="D432" s="4"/>
      <c r="E432" s="4"/>
      <c r="F432" s="2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</row>
    <row r="433" spans="2:21" x14ac:dyDescent="0.25">
      <c r="B433" s="2"/>
      <c r="C433" s="4"/>
      <c r="D433" s="4"/>
      <c r="E433" s="4"/>
      <c r="F433" s="2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</row>
    <row r="434" spans="2:21" x14ac:dyDescent="0.25">
      <c r="B434" s="2"/>
      <c r="C434" s="4"/>
      <c r="D434" s="4"/>
      <c r="E434" s="4"/>
      <c r="F434" s="2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</row>
    <row r="435" spans="2:21" x14ac:dyDescent="0.25">
      <c r="B435" s="2"/>
      <c r="C435" s="4"/>
      <c r="D435" s="4"/>
      <c r="E435" s="4"/>
      <c r="F435" s="2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</row>
    <row r="436" spans="2:21" x14ac:dyDescent="0.25">
      <c r="B436" s="2"/>
      <c r="C436" s="4"/>
      <c r="D436" s="4"/>
      <c r="E436" s="4"/>
      <c r="F436" s="2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</row>
    <row r="437" spans="2:21" x14ac:dyDescent="0.25">
      <c r="B437" s="2"/>
      <c r="C437" s="4"/>
      <c r="D437" s="4"/>
      <c r="E437" s="4"/>
      <c r="F437" s="2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</row>
    <row r="438" spans="2:21" x14ac:dyDescent="0.25">
      <c r="B438" s="2"/>
      <c r="C438" s="4"/>
      <c r="D438" s="4"/>
      <c r="E438" s="4"/>
      <c r="F438" s="2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</row>
    <row r="439" spans="2:21" x14ac:dyDescent="0.25">
      <c r="B439" s="2"/>
      <c r="C439" s="4"/>
      <c r="D439" s="4"/>
      <c r="E439" s="4"/>
      <c r="F439" s="2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</row>
    <row r="440" spans="2:21" x14ac:dyDescent="0.25">
      <c r="B440" s="2"/>
      <c r="C440" s="4"/>
      <c r="D440" s="4"/>
      <c r="E440" s="4"/>
      <c r="F440" s="2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</row>
    <row r="441" spans="2:21" x14ac:dyDescent="0.25">
      <c r="B441" s="2"/>
      <c r="C441" s="4"/>
      <c r="D441" s="4"/>
      <c r="E441" s="4"/>
      <c r="F441" s="2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</row>
    <row r="442" spans="2:21" x14ac:dyDescent="0.25">
      <c r="B442" s="2"/>
      <c r="C442" s="4"/>
      <c r="D442" s="4"/>
      <c r="E442" s="4"/>
      <c r="F442" s="2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</row>
    <row r="443" spans="2:21" x14ac:dyDescent="0.25">
      <c r="B443" s="2"/>
      <c r="C443" s="4"/>
      <c r="D443" s="4"/>
      <c r="E443" s="4"/>
      <c r="F443" s="2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</row>
    <row r="444" spans="2:21" x14ac:dyDescent="0.25">
      <c r="B444" s="2"/>
      <c r="C444" s="4"/>
      <c r="D444" s="4"/>
      <c r="E444" s="4"/>
      <c r="F444" s="2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</row>
    <row r="445" spans="2:21" x14ac:dyDescent="0.25">
      <c r="B445" s="2"/>
      <c r="C445" s="4"/>
      <c r="D445" s="4"/>
      <c r="E445" s="4"/>
      <c r="F445" s="2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</row>
    <row r="446" spans="2:21" x14ac:dyDescent="0.25">
      <c r="B446" s="2"/>
      <c r="C446" s="4"/>
      <c r="D446" s="4"/>
      <c r="E446" s="4"/>
      <c r="F446" s="2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</row>
    <row r="447" spans="2:21" x14ac:dyDescent="0.25">
      <c r="B447" s="2"/>
      <c r="C447" s="4"/>
      <c r="D447" s="4"/>
      <c r="E447" s="4"/>
      <c r="F447" s="2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</row>
    <row r="448" spans="2:21" x14ac:dyDescent="0.25">
      <c r="B448" s="2"/>
      <c r="C448" s="4"/>
      <c r="D448" s="4"/>
      <c r="E448" s="4"/>
      <c r="F448" s="2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</row>
    <row r="449" spans="2:21" x14ac:dyDescent="0.25">
      <c r="B449" s="2"/>
      <c r="C449" s="4"/>
      <c r="D449" s="4"/>
      <c r="E449" s="4"/>
      <c r="F449" s="2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</row>
    <row r="450" spans="2:21" x14ac:dyDescent="0.25">
      <c r="B450" s="2"/>
      <c r="C450" s="4"/>
      <c r="D450" s="4"/>
      <c r="E450" s="4"/>
      <c r="F450" s="2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</row>
    <row r="451" spans="2:21" x14ac:dyDescent="0.25">
      <c r="B451" s="2"/>
      <c r="C451" s="4"/>
      <c r="D451" s="4"/>
      <c r="E451" s="4"/>
      <c r="F451" s="2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</row>
    <row r="452" spans="2:21" x14ac:dyDescent="0.25">
      <c r="B452" s="2"/>
      <c r="C452" s="4"/>
      <c r="D452" s="4"/>
      <c r="E452" s="4"/>
      <c r="F452" s="2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</row>
    <row r="453" spans="2:21" x14ac:dyDescent="0.25">
      <c r="B453" s="2"/>
      <c r="C453" s="4"/>
      <c r="D453" s="4"/>
      <c r="E453" s="4"/>
      <c r="F453" s="2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</row>
    <row r="454" spans="2:21" x14ac:dyDescent="0.25">
      <c r="B454" s="2"/>
      <c r="C454" s="4"/>
      <c r="D454" s="4"/>
      <c r="E454" s="4"/>
      <c r="F454" s="2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</row>
    <row r="455" spans="2:21" x14ac:dyDescent="0.25">
      <c r="B455" s="2"/>
      <c r="C455" s="4"/>
      <c r="D455" s="4"/>
      <c r="E455" s="4"/>
      <c r="F455" s="2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</row>
    <row r="456" spans="2:21" x14ac:dyDescent="0.25">
      <c r="B456" s="2"/>
      <c r="C456" s="4"/>
      <c r="D456" s="4"/>
      <c r="E456" s="4"/>
      <c r="F456" s="2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</row>
    <row r="457" spans="2:21" x14ac:dyDescent="0.25">
      <c r="B457" s="2"/>
      <c r="C457" s="4"/>
      <c r="D457" s="4"/>
      <c r="E457" s="4"/>
      <c r="F457" s="2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</row>
    <row r="458" spans="2:21" x14ac:dyDescent="0.25">
      <c r="B458" s="2"/>
      <c r="C458" s="4"/>
      <c r="D458" s="4"/>
      <c r="E458" s="4"/>
      <c r="F458" s="2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</row>
    <row r="459" spans="2:21" x14ac:dyDescent="0.25">
      <c r="B459" s="2"/>
      <c r="C459" s="4"/>
      <c r="D459" s="4"/>
      <c r="E459" s="4"/>
      <c r="F459" s="2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</row>
    <row r="460" spans="2:21" x14ac:dyDescent="0.25">
      <c r="B460" s="2"/>
      <c r="C460" s="4"/>
      <c r="D460" s="4"/>
      <c r="E460" s="4"/>
      <c r="F460" s="2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</row>
    <row r="461" spans="2:21" x14ac:dyDescent="0.25">
      <c r="B461" s="2"/>
      <c r="C461" s="4"/>
      <c r="D461" s="4"/>
      <c r="E461" s="4"/>
      <c r="F461" s="2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</row>
    <row r="462" spans="2:21" x14ac:dyDescent="0.25">
      <c r="B462" s="2"/>
      <c r="C462" s="4"/>
      <c r="D462" s="4"/>
      <c r="E462" s="4"/>
      <c r="F462" s="2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</row>
    <row r="463" spans="2:21" x14ac:dyDescent="0.25">
      <c r="B463" s="2"/>
      <c r="C463" s="4"/>
      <c r="D463" s="4"/>
      <c r="E463" s="4"/>
      <c r="F463" s="2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</row>
    <row r="464" spans="2:21" x14ac:dyDescent="0.25">
      <c r="B464" s="2"/>
      <c r="C464" s="4"/>
      <c r="D464" s="4"/>
      <c r="E464" s="4"/>
      <c r="F464" s="2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</row>
    <row r="465" spans="2:21" x14ac:dyDescent="0.25">
      <c r="B465" s="2"/>
      <c r="C465" s="4"/>
      <c r="D465" s="4"/>
      <c r="E465" s="4"/>
      <c r="F465" s="2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</row>
    <row r="466" spans="2:21" x14ac:dyDescent="0.25">
      <c r="B466" s="2"/>
      <c r="C466" s="4"/>
      <c r="D466" s="4"/>
      <c r="E466" s="4"/>
      <c r="F466" s="2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</row>
    <row r="467" spans="2:21" x14ac:dyDescent="0.25">
      <c r="B467" s="2"/>
      <c r="C467" s="4"/>
      <c r="D467" s="4"/>
      <c r="E467" s="4"/>
      <c r="F467" s="2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</row>
    <row r="468" spans="2:21" x14ac:dyDescent="0.25">
      <c r="B468" s="2"/>
      <c r="C468" s="4"/>
      <c r="D468" s="4"/>
      <c r="E468" s="4"/>
      <c r="F468" s="2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</row>
    <row r="469" spans="2:21" x14ac:dyDescent="0.25">
      <c r="B469" s="2"/>
      <c r="C469" s="4"/>
      <c r="D469" s="4"/>
      <c r="E469" s="4"/>
      <c r="F469" s="2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</row>
    <row r="470" spans="2:21" x14ac:dyDescent="0.25">
      <c r="B470" s="2"/>
      <c r="C470" s="4"/>
      <c r="D470" s="4"/>
      <c r="E470" s="4"/>
      <c r="F470" s="2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</row>
    <row r="471" spans="2:21" x14ac:dyDescent="0.25">
      <c r="B471" s="2"/>
      <c r="C471" s="4"/>
      <c r="D471" s="4"/>
      <c r="E471" s="4"/>
      <c r="F471" s="2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</row>
    <row r="472" spans="2:21" x14ac:dyDescent="0.25">
      <c r="B472" s="2"/>
      <c r="C472" s="4"/>
      <c r="D472" s="4"/>
      <c r="E472" s="4"/>
      <c r="F472" s="2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</row>
    <row r="473" spans="2:21" x14ac:dyDescent="0.25">
      <c r="B473" s="2"/>
      <c r="C473" s="4"/>
      <c r="D473" s="4"/>
      <c r="E473" s="4"/>
      <c r="F473" s="2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</row>
    <row r="474" spans="2:21" x14ac:dyDescent="0.25">
      <c r="B474" s="2"/>
      <c r="C474" s="4"/>
      <c r="D474" s="4"/>
      <c r="E474" s="4"/>
      <c r="F474" s="2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</row>
    <row r="475" spans="2:21" x14ac:dyDescent="0.25">
      <c r="B475" s="2"/>
      <c r="C475" s="4"/>
      <c r="D475" s="4"/>
      <c r="E475" s="4"/>
      <c r="F475" s="2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</row>
    <row r="476" spans="2:21" x14ac:dyDescent="0.25">
      <c r="B476" s="2"/>
      <c r="C476" s="4"/>
      <c r="D476" s="4"/>
      <c r="E476" s="4"/>
      <c r="F476" s="2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</row>
    <row r="477" spans="2:21" x14ac:dyDescent="0.25">
      <c r="B477" s="2"/>
      <c r="C477" s="4"/>
      <c r="D477" s="4"/>
      <c r="E477" s="4"/>
      <c r="F477" s="2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</row>
    <row r="478" spans="2:21" x14ac:dyDescent="0.25">
      <c r="B478" s="2"/>
      <c r="C478" s="4"/>
      <c r="D478" s="4"/>
      <c r="E478" s="4"/>
      <c r="F478" s="2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</row>
    <row r="479" spans="2:21" x14ac:dyDescent="0.25">
      <c r="B479" s="2"/>
      <c r="C479" s="4"/>
      <c r="D479" s="4"/>
      <c r="E479" s="4"/>
      <c r="F479" s="2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</row>
    <row r="480" spans="2:21" x14ac:dyDescent="0.25">
      <c r="B480" s="2"/>
      <c r="C480" s="4"/>
      <c r="D480" s="4"/>
      <c r="E480" s="4"/>
      <c r="F480" s="2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</row>
    <row r="481" spans="2:21" x14ac:dyDescent="0.25">
      <c r="B481" s="2"/>
      <c r="C481" s="4"/>
      <c r="D481" s="4"/>
      <c r="E481" s="4"/>
      <c r="F481" s="2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</row>
    <row r="482" spans="2:21" x14ac:dyDescent="0.25">
      <c r="B482" s="2"/>
      <c r="C482" s="4"/>
      <c r="D482" s="4"/>
      <c r="E482" s="4"/>
      <c r="F482" s="2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</row>
    <row r="483" spans="2:21" x14ac:dyDescent="0.25">
      <c r="B483" s="2"/>
      <c r="C483" s="4"/>
      <c r="D483" s="4"/>
      <c r="E483" s="4"/>
      <c r="F483" s="2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</row>
    <row r="484" spans="2:21" x14ac:dyDescent="0.25">
      <c r="B484" s="2"/>
      <c r="C484" s="4"/>
      <c r="D484" s="4"/>
      <c r="E484" s="4"/>
      <c r="F484" s="2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</row>
    <row r="485" spans="2:21" x14ac:dyDescent="0.25">
      <c r="B485" s="2"/>
      <c r="C485" s="4"/>
      <c r="D485" s="4"/>
      <c r="E485" s="4"/>
      <c r="F485" s="2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</row>
    <row r="486" spans="2:21" x14ac:dyDescent="0.25">
      <c r="B486" s="2"/>
      <c r="C486" s="4"/>
      <c r="D486" s="4"/>
      <c r="E486" s="4"/>
      <c r="F486" s="2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</row>
    <row r="487" spans="2:21" x14ac:dyDescent="0.25">
      <c r="B487" s="2"/>
      <c r="C487" s="4"/>
      <c r="D487" s="4"/>
      <c r="E487" s="4"/>
      <c r="F487" s="2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</row>
    <row r="488" spans="2:21" x14ac:dyDescent="0.25">
      <c r="B488" s="2"/>
      <c r="C488" s="4"/>
      <c r="D488" s="4"/>
      <c r="E488" s="4"/>
      <c r="F488" s="2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</row>
    <row r="489" spans="2:21" x14ac:dyDescent="0.25">
      <c r="B489" s="2"/>
      <c r="C489" s="4"/>
      <c r="D489" s="4"/>
      <c r="E489" s="4"/>
      <c r="F489" s="2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</row>
    <row r="490" spans="2:21" x14ac:dyDescent="0.25">
      <c r="B490" s="2"/>
      <c r="C490" s="4"/>
      <c r="D490" s="4"/>
      <c r="E490" s="4"/>
      <c r="F490" s="2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</row>
    <row r="491" spans="2:21" x14ac:dyDescent="0.25">
      <c r="B491" s="2"/>
      <c r="C491" s="4"/>
      <c r="D491" s="4"/>
      <c r="E491" s="4"/>
      <c r="F491" s="2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</row>
    <row r="492" spans="2:21" x14ac:dyDescent="0.25">
      <c r="B492" s="2"/>
      <c r="C492" s="4"/>
      <c r="D492" s="4"/>
      <c r="E492" s="4"/>
      <c r="F492" s="2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</row>
    <row r="493" spans="2:21" x14ac:dyDescent="0.25">
      <c r="B493" s="2"/>
      <c r="C493" s="4"/>
      <c r="D493" s="4"/>
      <c r="E493" s="4"/>
      <c r="F493" s="2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</row>
    <row r="494" spans="2:21" x14ac:dyDescent="0.25">
      <c r="B494" s="2"/>
      <c r="C494" s="4"/>
      <c r="D494" s="4"/>
      <c r="E494" s="4"/>
      <c r="F494" s="2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</row>
    <row r="495" spans="2:21" x14ac:dyDescent="0.25">
      <c r="B495" s="2"/>
      <c r="C495" s="4"/>
      <c r="D495" s="4"/>
      <c r="E495" s="4"/>
      <c r="F495" s="2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</row>
    <row r="496" spans="2:21" x14ac:dyDescent="0.25">
      <c r="B496" s="2"/>
      <c r="C496" s="4"/>
      <c r="D496" s="4"/>
      <c r="E496" s="4"/>
      <c r="F496" s="2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</row>
    <row r="497" spans="2:21" x14ac:dyDescent="0.25">
      <c r="B497" s="2"/>
      <c r="C497" s="4"/>
      <c r="D497" s="4"/>
      <c r="E497" s="4"/>
      <c r="F497" s="2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</row>
    <row r="498" spans="2:21" x14ac:dyDescent="0.25">
      <c r="B498" s="2"/>
      <c r="C498" s="4"/>
      <c r="D498" s="4"/>
      <c r="E498" s="4"/>
      <c r="F498" s="2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</row>
    <row r="499" spans="2:21" x14ac:dyDescent="0.25">
      <c r="B499" s="2"/>
      <c r="C499" s="4"/>
      <c r="D499" s="4"/>
      <c r="E499" s="4"/>
      <c r="F499" s="2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</row>
    <row r="500" spans="2:21" x14ac:dyDescent="0.25">
      <c r="B500" s="2"/>
      <c r="C500" s="4"/>
      <c r="D500" s="4"/>
      <c r="E500" s="4"/>
      <c r="F500" s="2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</row>
    <row r="501" spans="2:21" x14ac:dyDescent="0.25">
      <c r="B501" s="2"/>
      <c r="C501" s="4"/>
      <c r="D501" s="4"/>
      <c r="E501" s="4"/>
      <c r="F501" s="2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</row>
    <row r="502" spans="2:21" x14ac:dyDescent="0.25">
      <c r="B502" s="2"/>
      <c r="C502" s="4"/>
      <c r="D502" s="4"/>
      <c r="E502" s="4"/>
      <c r="F502" s="2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</row>
    <row r="503" spans="2:21" x14ac:dyDescent="0.25">
      <c r="B503" s="2"/>
      <c r="C503" s="4"/>
      <c r="D503" s="4"/>
      <c r="E503" s="4"/>
      <c r="F503" s="2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</row>
    <row r="504" spans="2:21" x14ac:dyDescent="0.25">
      <c r="B504" s="2"/>
      <c r="C504" s="4"/>
      <c r="D504" s="4"/>
      <c r="E504" s="4"/>
      <c r="F504" s="2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</row>
    <row r="505" spans="2:21" x14ac:dyDescent="0.25">
      <c r="B505" s="2"/>
      <c r="C505" s="4"/>
      <c r="D505" s="4"/>
      <c r="E505" s="4"/>
      <c r="F505" s="2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</row>
    <row r="506" spans="2:21" x14ac:dyDescent="0.25">
      <c r="B506" s="2"/>
      <c r="C506" s="4"/>
      <c r="D506" s="4"/>
      <c r="E506" s="4"/>
      <c r="F506" s="2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</row>
    <row r="507" spans="2:21" x14ac:dyDescent="0.25">
      <c r="B507" s="2"/>
      <c r="C507" s="4"/>
      <c r="D507" s="4"/>
      <c r="E507" s="4"/>
      <c r="F507" s="2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</row>
    <row r="508" spans="2:21" x14ac:dyDescent="0.25">
      <c r="B508" s="2"/>
      <c r="C508" s="4"/>
      <c r="D508" s="4"/>
      <c r="E508" s="4"/>
      <c r="F508" s="2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</row>
    <row r="509" spans="2:21" x14ac:dyDescent="0.25">
      <c r="B509" s="2"/>
      <c r="C509" s="4"/>
      <c r="D509" s="4"/>
      <c r="E509" s="4"/>
      <c r="F509" s="2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</row>
    <row r="510" spans="2:21" x14ac:dyDescent="0.25">
      <c r="B510" s="2"/>
      <c r="C510" s="4"/>
      <c r="D510" s="4"/>
      <c r="E510" s="4"/>
      <c r="F510" s="2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</row>
    <row r="511" spans="2:21" x14ac:dyDescent="0.25">
      <c r="B511" s="2"/>
      <c r="C511" s="4"/>
      <c r="D511" s="4"/>
      <c r="E511" s="4"/>
      <c r="F511" s="2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</row>
    <row r="512" spans="2:21" x14ac:dyDescent="0.25">
      <c r="B512" s="2"/>
      <c r="C512" s="4"/>
      <c r="D512" s="4"/>
      <c r="E512" s="4"/>
      <c r="F512" s="2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</row>
    <row r="513" spans="2:21" x14ac:dyDescent="0.25">
      <c r="B513" s="2"/>
      <c r="C513" s="4"/>
      <c r="D513" s="4"/>
      <c r="E513" s="4"/>
      <c r="F513" s="2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</row>
    <row r="514" spans="2:21" x14ac:dyDescent="0.25">
      <c r="B514" s="2"/>
      <c r="C514" s="4"/>
      <c r="D514" s="4"/>
      <c r="E514" s="4"/>
      <c r="F514" s="2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</row>
    <row r="515" spans="2:21" x14ac:dyDescent="0.25">
      <c r="B515" s="2"/>
      <c r="C515" s="4"/>
      <c r="D515" s="4"/>
      <c r="E515" s="4"/>
      <c r="F515" s="2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</row>
    <row r="516" spans="2:21" x14ac:dyDescent="0.25">
      <c r="B516" s="2"/>
      <c r="C516" s="4"/>
      <c r="D516" s="4"/>
      <c r="E516" s="4"/>
      <c r="F516" s="2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</row>
    <row r="517" spans="2:21" x14ac:dyDescent="0.25">
      <c r="B517" s="2"/>
      <c r="C517" s="4"/>
      <c r="D517" s="4"/>
      <c r="E517" s="4"/>
      <c r="F517" s="2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</row>
    <row r="518" spans="2:21" x14ac:dyDescent="0.25">
      <c r="B518" s="2"/>
      <c r="C518" s="4"/>
      <c r="D518" s="4"/>
      <c r="E518" s="4"/>
      <c r="F518" s="2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</row>
    <row r="519" spans="2:21" x14ac:dyDescent="0.25">
      <c r="B519" s="2"/>
      <c r="C519" s="4"/>
      <c r="D519" s="4"/>
      <c r="E519" s="4"/>
      <c r="F519" s="2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</row>
    <row r="520" spans="2:21" x14ac:dyDescent="0.25">
      <c r="B520" s="2"/>
      <c r="C520" s="4"/>
      <c r="D520" s="4"/>
      <c r="E520" s="4"/>
      <c r="F520" s="2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</row>
    <row r="521" spans="2:21" x14ac:dyDescent="0.25">
      <c r="B521" s="2"/>
      <c r="C521" s="4"/>
      <c r="D521" s="4"/>
      <c r="E521" s="4"/>
      <c r="F521" s="2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</row>
    <row r="522" spans="2:21" x14ac:dyDescent="0.25">
      <c r="B522" s="2"/>
      <c r="C522" s="4"/>
      <c r="D522" s="4"/>
      <c r="E522" s="4"/>
      <c r="F522" s="2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</row>
    <row r="523" spans="2:21" x14ac:dyDescent="0.25">
      <c r="B523" s="2"/>
      <c r="C523" s="4"/>
      <c r="D523" s="4"/>
      <c r="E523" s="4"/>
      <c r="F523" s="2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</row>
    <row r="524" spans="2:21" x14ac:dyDescent="0.25">
      <c r="B524" s="2"/>
      <c r="C524" s="4"/>
      <c r="D524" s="4"/>
      <c r="E524" s="4"/>
      <c r="F524" s="2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</row>
    <row r="525" spans="2:21" x14ac:dyDescent="0.25">
      <c r="B525" s="2"/>
      <c r="C525" s="4"/>
      <c r="D525" s="4"/>
      <c r="E525" s="4"/>
      <c r="F525" s="2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</row>
    <row r="526" spans="2:21" x14ac:dyDescent="0.25">
      <c r="B526" s="2"/>
      <c r="C526" s="4"/>
      <c r="D526" s="4"/>
      <c r="E526" s="4"/>
      <c r="F526" s="2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</row>
    <row r="527" spans="2:21" x14ac:dyDescent="0.25">
      <c r="B527" s="2"/>
      <c r="C527" s="4"/>
      <c r="D527" s="4"/>
      <c r="E527" s="4"/>
      <c r="F527" s="2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</row>
    <row r="528" spans="2:21" x14ac:dyDescent="0.25">
      <c r="B528" s="2"/>
      <c r="C528" s="4"/>
      <c r="D528" s="4"/>
      <c r="E528" s="4"/>
      <c r="F528" s="2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</row>
    <row r="529" spans="2:21" x14ac:dyDescent="0.25">
      <c r="B529" s="2"/>
      <c r="C529" s="4"/>
      <c r="D529" s="4"/>
      <c r="E529" s="4"/>
      <c r="F529" s="2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</row>
    <row r="530" spans="2:21" x14ac:dyDescent="0.25">
      <c r="B530" s="2"/>
      <c r="C530" s="4"/>
      <c r="D530" s="4"/>
      <c r="E530" s="4"/>
      <c r="F530" s="2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</row>
    <row r="531" spans="2:21" x14ac:dyDescent="0.25">
      <c r="B531" s="2"/>
      <c r="C531" s="4"/>
      <c r="D531" s="4"/>
      <c r="E531" s="4"/>
      <c r="F531" s="2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</row>
    <row r="532" spans="2:21" x14ac:dyDescent="0.25">
      <c r="B532" s="2"/>
      <c r="C532" s="4"/>
      <c r="D532" s="4"/>
      <c r="E532" s="4"/>
      <c r="F532" s="2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</row>
    <row r="533" spans="2:21" x14ac:dyDescent="0.25">
      <c r="B533" s="2"/>
      <c r="C533" s="4"/>
      <c r="D533" s="4"/>
      <c r="E533" s="4"/>
      <c r="F533" s="2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</row>
    <row r="534" spans="2:21" x14ac:dyDescent="0.25">
      <c r="B534" s="2"/>
      <c r="C534" s="4"/>
      <c r="D534" s="4"/>
      <c r="E534" s="4"/>
      <c r="F534" s="2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</row>
    <row r="535" spans="2:21" x14ac:dyDescent="0.25">
      <c r="B535" s="2"/>
      <c r="C535" s="4"/>
      <c r="D535" s="4"/>
      <c r="E535" s="4"/>
      <c r="F535" s="2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</row>
    <row r="536" spans="2:21" x14ac:dyDescent="0.25">
      <c r="B536" s="2"/>
      <c r="C536" s="4"/>
      <c r="D536" s="4"/>
      <c r="E536" s="4"/>
      <c r="F536" s="2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</row>
    <row r="537" spans="2:21" x14ac:dyDescent="0.25">
      <c r="B537" s="2"/>
      <c r="C537" s="4"/>
      <c r="D537" s="4"/>
      <c r="E537" s="4"/>
      <c r="F537" s="2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</row>
    <row r="538" spans="2:21" x14ac:dyDescent="0.25">
      <c r="B538" s="2"/>
      <c r="C538" s="4"/>
      <c r="D538" s="4"/>
      <c r="E538" s="4"/>
      <c r="F538" s="2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</row>
    <row r="539" spans="2:21" x14ac:dyDescent="0.25">
      <c r="B539" s="2"/>
      <c r="C539" s="4"/>
      <c r="D539" s="4"/>
      <c r="E539" s="4"/>
      <c r="F539" s="2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</row>
    <row r="540" spans="2:21" x14ac:dyDescent="0.25">
      <c r="B540" s="2"/>
      <c r="C540" s="4"/>
      <c r="D540" s="4"/>
      <c r="E540" s="4"/>
      <c r="F540" s="2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</row>
    <row r="541" spans="2:21" x14ac:dyDescent="0.25">
      <c r="B541" s="2"/>
      <c r="C541" s="4"/>
      <c r="D541" s="4"/>
      <c r="E541" s="4"/>
      <c r="F541" s="2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</row>
    <row r="542" spans="2:21" x14ac:dyDescent="0.25">
      <c r="B542" s="2"/>
      <c r="C542" s="4"/>
      <c r="D542" s="4"/>
      <c r="E542" s="4"/>
      <c r="F542" s="2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</row>
    <row r="543" spans="2:21" x14ac:dyDescent="0.25">
      <c r="B543" s="2"/>
      <c r="C543" s="4"/>
      <c r="D543" s="4"/>
      <c r="E543" s="4"/>
      <c r="F543" s="2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</row>
    <row r="544" spans="2:21" x14ac:dyDescent="0.25">
      <c r="B544" s="2"/>
      <c r="C544" s="4"/>
      <c r="D544" s="4"/>
      <c r="E544" s="4"/>
      <c r="F544" s="2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</row>
    <row r="545" spans="2:21" x14ac:dyDescent="0.25">
      <c r="B545" s="2"/>
      <c r="C545" s="4"/>
      <c r="D545" s="4"/>
      <c r="E545" s="4"/>
      <c r="F545" s="2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</row>
    <row r="546" spans="2:21" x14ac:dyDescent="0.25">
      <c r="B546" s="2"/>
      <c r="C546" s="4"/>
      <c r="D546" s="4"/>
      <c r="E546" s="4"/>
      <c r="F546" s="2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</row>
    <row r="547" spans="2:21" x14ac:dyDescent="0.25">
      <c r="B547" s="2"/>
      <c r="C547" s="4"/>
      <c r="D547" s="4"/>
      <c r="E547" s="4"/>
      <c r="F547" s="2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</row>
    <row r="548" spans="2:21" x14ac:dyDescent="0.25">
      <c r="B548" s="2"/>
      <c r="C548" s="4"/>
      <c r="D548" s="4"/>
      <c r="E548" s="4"/>
      <c r="F548" s="2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</row>
    <row r="549" spans="2:21" x14ac:dyDescent="0.25">
      <c r="B549" s="2"/>
      <c r="C549" s="4"/>
      <c r="D549" s="4"/>
      <c r="E549" s="4"/>
      <c r="F549" s="2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</row>
    <row r="550" spans="2:21" x14ac:dyDescent="0.25">
      <c r="B550" s="2"/>
      <c r="C550" s="4"/>
      <c r="D550" s="4"/>
      <c r="E550" s="4"/>
      <c r="F550" s="2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</row>
    <row r="551" spans="2:21" x14ac:dyDescent="0.25">
      <c r="B551" s="2"/>
      <c r="C551" s="4"/>
      <c r="D551" s="4"/>
      <c r="E551" s="4"/>
      <c r="F551" s="2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</row>
    <row r="552" spans="2:21" x14ac:dyDescent="0.25">
      <c r="B552" s="2"/>
      <c r="C552" s="4"/>
      <c r="D552" s="4"/>
      <c r="E552" s="4"/>
      <c r="F552" s="2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</row>
    <row r="553" spans="2:21" x14ac:dyDescent="0.25">
      <c r="B553" s="2"/>
      <c r="C553" s="4"/>
      <c r="D553" s="4"/>
      <c r="E553" s="4"/>
      <c r="F553" s="2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</row>
    <row r="554" spans="2:21" x14ac:dyDescent="0.25">
      <c r="B554" s="2"/>
      <c r="C554" s="4"/>
      <c r="D554" s="4"/>
      <c r="E554" s="4"/>
      <c r="F554" s="2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</row>
    <row r="555" spans="2:21" x14ac:dyDescent="0.25">
      <c r="B555" s="2"/>
      <c r="C555" s="4"/>
      <c r="D555" s="4"/>
      <c r="E555" s="4"/>
      <c r="F555" s="2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</row>
    <row r="556" spans="2:21" x14ac:dyDescent="0.25">
      <c r="B556" s="2"/>
      <c r="C556" s="4"/>
      <c r="D556" s="4"/>
      <c r="E556" s="4"/>
      <c r="F556" s="2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</row>
    <row r="557" spans="2:21" x14ac:dyDescent="0.25">
      <c r="B557" s="2"/>
      <c r="C557" s="4"/>
      <c r="D557" s="4"/>
      <c r="E557" s="4"/>
      <c r="F557" s="2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</row>
    <row r="558" spans="2:21" x14ac:dyDescent="0.25">
      <c r="B558" s="2"/>
      <c r="C558" s="4"/>
      <c r="D558" s="4"/>
      <c r="E558" s="4"/>
      <c r="F558" s="2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</row>
    <row r="559" spans="2:21" x14ac:dyDescent="0.25">
      <c r="B559" s="2"/>
      <c r="C559" s="4"/>
      <c r="D559" s="4"/>
      <c r="E559" s="4"/>
      <c r="F559" s="2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</row>
    <row r="560" spans="2:21" x14ac:dyDescent="0.25">
      <c r="B560" s="2"/>
      <c r="C560" s="4"/>
      <c r="D560" s="4"/>
      <c r="E560" s="4"/>
      <c r="F560" s="2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</row>
    <row r="561" spans="2:21" x14ac:dyDescent="0.25">
      <c r="B561" s="2"/>
      <c r="C561" s="4"/>
      <c r="D561" s="4"/>
      <c r="E561" s="4"/>
      <c r="F561" s="2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</row>
    <row r="562" spans="2:21" x14ac:dyDescent="0.25">
      <c r="B562" s="2"/>
      <c r="C562" s="4"/>
      <c r="D562" s="4"/>
      <c r="E562" s="4"/>
      <c r="F562" s="2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</row>
    <row r="563" spans="2:21" x14ac:dyDescent="0.25">
      <c r="B563" s="2"/>
      <c r="C563" s="4"/>
      <c r="D563" s="4"/>
      <c r="E563" s="4"/>
      <c r="F563" s="2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</row>
    <row r="564" spans="2:21" x14ac:dyDescent="0.25">
      <c r="B564" s="2"/>
      <c r="C564" s="4"/>
      <c r="D564" s="4"/>
      <c r="E564" s="4"/>
      <c r="F564" s="2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</row>
    <row r="565" spans="2:21" x14ac:dyDescent="0.25">
      <c r="B565" s="2"/>
      <c r="C565" s="4"/>
      <c r="D565" s="4"/>
      <c r="E565" s="4"/>
      <c r="F565" s="2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</row>
    <row r="566" spans="2:21" x14ac:dyDescent="0.25">
      <c r="B566" s="2"/>
      <c r="C566" s="4"/>
      <c r="D566" s="4"/>
      <c r="E566" s="4"/>
      <c r="F566" s="2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</row>
    <row r="567" spans="2:21" x14ac:dyDescent="0.25">
      <c r="B567" s="2"/>
      <c r="C567" s="4"/>
      <c r="D567" s="4"/>
      <c r="E567" s="4"/>
      <c r="F567" s="2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</row>
    <row r="568" spans="2:21" x14ac:dyDescent="0.25">
      <c r="B568" s="2"/>
      <c r="C568" s="4"/>
      <c r="D568" s="4"/>
      <c r="E568" s="4"/>
      <c r="F568" s="2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</row>
    <row r="569" spans="2:21" x14ac:dyDescent="0.25">
      <c r="B569" s="2"/>
      <c r="C569" s="4"/>
      <c r="D569" s="4"/>
      <c r="E569" s="4"/>
      <c r="F569" s="2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</row>
    <row r="570" spans="2:21" x14ac:dyDescent="0.25">
      <c r="B570" s="2"/>
      <c r="C570" s="4"/>
      <c r="D570" s="4"/>
      <c r="E570" s="4"/>
      <c r="F570" s="2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</row>
    <row r="571" spans="2:21" x14ac:dyDescent="0.25">
      <c r="B571" s="2"/>
      <c r="C571" s="4"/>
      <c r="D571" s="4"/>
      <c r="E571" s="4"/>
      <c r="F571" s="2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</row>
    <row r="572" spans="2:21" x14ac:dyDescent="0.25">
      <c r="B572" s="2"/>
      <c r="C572" s="4"/>
      <c r="D572" s="4"/>
      <c r="E572" s="4"/>
      <c r="F572" s="2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</row>
    <row r="573" spans="2:21" x14ac:dyDescent="0.25">
      <c r="B573" s="2"/>
      <c r="C573" s="4"/>
      <c r="D573" s="4"/>
      <c r="E573" s="4"/>
      <c r="F573" s="2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</row>
    <row r="574" spans="2:21" x14ac:dyDescent="0.25">
      <c r="B574" s="2"/>
      <c r="C574" s="4"/>
      <c r="D574" s="4"/>
      <c r="E574" s="4"/>
      <c r="F574" s="2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</row>
    <row r="575" spans="2:21" x14ac:dyDescent="0.25">
      <c r="B575" s="2"/>
      <c r="C575" s="4"/>
      <c r="D575" s="4"/>
      <c r="E575" s="4"/>
      <c r="F575" s="2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</row>
    <row r="576" spans="2:21" x14ac:dyDescent="0.25">
      <c r="B576" s="2"/>
      <c r="C576" s="4"/>
      <c r="D576" s="4"/>
      <c r="E576" s="4"/>
      <c r="F576" s="2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</row>
    <row r="577" spans="2:21" x14ac:dyDescent="0.25">
      <c r="B577" s="2"/>
      <c r="C577" s="4"/>
      <c r="D577" s="4"/>
      <c r="E577" s="4"/>
      <c r="F577" s="2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</row>
    <row r="578" spans="2:21" x14ac:dyDescent="0.25">
      <c r="B578" s="2"/>
      <c r="C578" s="4"/>
      <c r="D578" s="4"/>
      <c r="E578" s="4"/>
      <c r="F578" s="2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</row>
    <row r="579" spans="2:21" x14ac:dyDescent="0.25">
      <c r="B579" s="2"/>
      <c r="C579" s="4"/>
      <c r="D579" s="4"/>
      <c r="E579" s="4"/>
      <c r="F579" s="2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</row>
    <row r="580" spans="2:21" x14ac:dyDescent="0.25">
      <c r="B580" s="2"/>
      <c r="C580" s="4"/>
      <c r="D580" s="4"/>
      <c r="E580" s="4"/>
      <c r="F580" s="2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</row>
    <row r="581" spans="2:21" x14ac:dyDescent="0.25">
      <c r="B581" s="2"/>
      <c r="C581" s="4"/>
      <c r="D581" s="4"/>
      <c r="E581" s="4"/>
      <c r="F581" s="2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</row>
    <row r="582" spans="2:21" x14ac:dyDescent="0.25">
      <c r="B582" s="2"/>
      <c r="C582" s="4"/>
      <c r="D582" s="4"/>
      <c r="E582" s="4"/>
      <c r="F582" s="2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</row>
    <row r="583" spans="2:21" x14ac:dyDescent="0.25">
      <c r="B583" s="2"/>
      <c r="C583" s="4"/>
      <c r="D583" s="4"/>
      <c r="E583" s="4"/>
      <c r="F583" s="2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</row>
    <row r="584" spans="2:21" x14ac:dyDescent="0.25">
      <c r="B584" s="2"/>
      <c r="C584" s="4"/>
      <c r="D584" s="4"/>
      <c r="E584" s="4"/>
      <c r="F584" s="2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</row>
    <row r="585" spans="2:21" x14ac:dyDescent="0.25">
      <c r="B585" s="2"/>
      <c r="C585" s="4"/>
      <c r="D585" s="4"/>
      <c r="E585" s="4"/>
      <c r="F585" s="2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</row>
    <row r="586" spans="2:21" x14ac:dyDescent="0.25">
      <c r="B586" s="2"/>
      <c r="C586" s="4"/>
      <c r="D586" s="4"/>
      <c r="E586" s="4"/>
      <c r="F586" s="2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</row>
    <row r="587" spans="2:21" x14ac:dyDescent="0.25">
      <c r="B587" s="2"/>
      <c r="C587" s="4"/>
      <c r="D587" s="4"/>
      <c r="E587" s="4"/>
      <c r="F587" s="2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</row>
    <row r="588" spans="2:21" x14ac:dyDescent="0.25">
      <c r="B588" s="2"/>
      <c r="C588" s="4"/>
      <c r="D588" s="4"/>
      <c r="E588" s="4"/>
      <c r="F588" s="2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</row>
    <row r="589" spans="2:21" x14ac:dyDescent="0.25">
      <c r="B589" s="2"/>
      <c r="C589" s="4"/>
      <c r="D589" s="4"/>
      <c r="E589" s="4"/>
      <c r="F589" s="2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</row>
    <row r="590" spans="2:21" x14ac:dyDescent="0.25">
      <c r="B590" s="2"/>
      <c r="C590" s="4"/>
      <c r="D590" s="4"/>
      <c r="E590" s="4"/>
      <c r="F590" s="2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</row>
    <row r="591" spans="2:21" x14ac:dyDescent="0.25">
      <c r="B591" s="2"/>
      <c r="C591" s="4"/>
      <c r="D591" s="4"/>
      <c r="E591" s="4"/>
      <c r="F591" s="2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</row>
    <row r="592" spans="2:21" x14ac:dyDescent="0.25">
      <c r="B592" s="2"/>
      <c r="C592" s="4"/>
      <c r="D592" s="4"/>
      <c r="E592" s="4"/>
      <c r="F592" s="2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</row>
    <row r="593" spans="2:21" x14ac:dyDescent="0.25">
      <c r="B593" s="2"/>
      <c r="C593" s="4"/>
      <c r="D593" s="4"/>
      <c r="E593" s="4"/>
      <c r="F593" s="2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</row>
    <row r="594" spans="2:21" x14ac:dyDescent="0.25">
      <c r="B594" s="2"/>
      <c r="C594" s="4"/>
      <c r="D594" s="4"/>
      <c r="E594" s="4"/>
      <c r="F594" s="2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</row>
    <row r="595" spans="2:21" x14ac:dyDescent="0.25">
      <c r="B595" s="2"/>
      <c r="C595" s="4"/>
      <c r="D595" s="4"/>
      <c r="E595" s="4"/>
      <c r="F595" s="2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</row>
    <row r="596" spans="2:21" x14ac:dyDescent="0.25">
      <c r="B596" s="2"/>
      <c r="C596" s="4"/>
      <c r="D596" s="4"/>
      <c r="E596" s="4"/>
      <c r="F596" s="2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</row>
    <row r="597" spans="2:21" x14ac:dyDescent="0.25">
      <c r="B597" s="2"/>
      <c r="C597" s="4"/>
      <c r="D597" s="4"/>
      <c r="E597" s="4"/>
      <c r="F597" s="2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</row>
    <row r="598" spans="2:21" x14ac:dyDescent="0.25">
      <c r="B598" s="2"/>
      <c r="C598" s="4"/>
      <c r="D598" s="4"/>
      <c r="E598" s="4"/>
      <c r="F598" s="2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</row>
    <row r="599" spans="2:21" x14ac:dyDescent="0.25">
      <c r="B599" s="2"/>
      <c r="C599" s="4"/>
      <c r="D599" s="4"/>
      <c r="E599" s="4"/>
      <c r="F599" s="2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</row>
    <row r="600" spans="2:21" x14ac:dyDescent="0.25">
      <c r="B600" s="2"/>
      <c r="C600" s="4"/>
      <c r="D600" s="4"/>
      <c r="E600" s="4"/>
      <c r="F600" s="2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</row>
    <row r="601" spans="2:21" x14ac:dyDescent="0.25">
      <c r="B601" s="2"/>
      <c r="C601" s="4"/>
      <c r="D601" s="4"/>
      <c r="E601" s="4"/>
      <c r="F601" s="2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</row>
    <row r="602" spans="2:21" x14ac:dyDescent="0.25">
      <c r="B602" s="2"/>
      <c r="C602" s="4"/>
      <c r="D602" s="4"/>
      <c r="E602" s="4"/>
      <c r="F602" s="2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</row>
    <row r="603" spans="2:21" x14ac:dyDescent="0.25">
      <c r="B603" s="2"/>
      <c r="C603" s="4"/>
      <c r="D603" s="4"/>
      <c r="E603" s="4"/>
      <c r="F603" s="2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</row>
    <row r="604" spans="2:21" x14ac:dyDescent="0.25">
      <c r="B604" s="2"/>
      <c r="C604" s="4"/>
      <c r="D604" s="4"/>
      <c r="E604" s="4"/>
      <c r="F604" s="2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</row>
    <row r="605" spans="2:21" x14ac:dyDescent="0.25">
      <c r="B605" s="2"/>
      <c r="C605" s="4"/>
      <c r="D605" s="4"/>
      <c r="E605" s="4"/>
      <c r="F605" s="2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</row>
    <row r="606" spans="2:21" x14ac:dyDescent="0.25">
      <c r="B606" s="2"/>
      <c r="C606" s="4"/>
      <c r="D606" s="4"/>
      <c r="E606" s="4"/>
      <c r="F606" s="2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</row>
    <row r="607" spans="2:21" x14ac:dyDescent="0.25">
      <c r="B607" s="2"/>
      <c r="C607" s="4"/>
      <c r="D607" s="4"/>
      <c r="E607" s="4"/>
      <c r="F607" s="2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</row>
    <row r="608" spans="2:21" x14ac:dyDescent="0.25">
      <c r="B608" s="2"/>
      <c r="C608" s="4"/>
      <c r="D608" s="4"/>
      <c r="E608" s="4"/>
      <c r="F608" s="2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</row>
    <row r="609" spans="2:21" x14ac:dyDescent="0.25">
      <c r="B609" s="2"/>
      <c r="C609" s="4"/>
      <c r="D609" s="4"/>
      <c r="E609" s="4"/>
      <c r="F609" s="2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</row>
    <row r="610" spans="2:21" x14ac:dyDescent="0.25">
      <c r="B610" s="2"/>
      <c r="C610" s="4"/>
      <c r="D610" s="4"/>
      <c r="E610" s="4"/>
      <c r="F610" s="2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</row>
    <row r="611" spans="2:21" x14ac:dyDescent="0.25">
      <c r="B611" s="2"/>
      <c r="C611" s="4"/>
      <c r="D611" s="4"/>
      <c r="E611" s="4"/>
      <c r="F611" s="2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</row>
    <row r="612" spans="2:21" x14ac:dyDescent="0.25">
      <c r="B612" s="2"/>
      <c r="C612" s="4"/>
      <c r="D612" s="4"/>
      <c r="E612" s="4"/>
      <c r="F612" s="2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</row>
    <row r="613" spans="2:21" x14ac:dyDescent="0.25">
      <c r="B613" s="2"/>
      <c r="C613" s="4"/>
      <c r="D613" s="4"/>
      <c r="E613" s="4"/>
      <c r="F613" s="2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</row>
    <row r="614" spans="2:21" x14ac:dyDescent="0.25">
      <c r="B614" s="2"/>
      <c r="C614" s="4"/>
      <c r="D614" s="4"/>
      <c r="E614" s="4"/>
      <c r="F614" s="2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</row>
    <row r="615" spans="2:21" x14ac:dyDescent="0.25">
      <c r="B615" s="2"/>
      <c r="C615" s="4"/>
      <c r="D615" s="4"/>
      <c r="E615" s="4"/>
      <c r="F615" s="2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</row>
    <row r="616" spans="2:21" x14ac:dyDescent="0.25">
      <c r="B616" s="2"/>
      <c r="C616" s="4"/>
      <c r="D616" s="4"/>
      <c r="E616" s="4"/>
      <c r="F616" s="2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</row>
    <row r="617" spans="2:21" x14ac:dyDescent="0.25">
      <c r="B617" s="2"/>
      <c r="C617" s="4"/>
      <c r="D617" s="4"/>
      <c r="E617" s="4"/>
      <c r="F617" s="2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</row>
    <row r="618" spans="2:21" x14ac:dyDescent="0.25">
      <c r="B618" s="2"/>
      <c r="C618" s="4"/>
      <c r="D618" s="4"/>
      <c r="E618" s="4"/>
      <c r="F618" s="2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</row>
    <row r="619" spans="2:21" x14ac:dyDescent="0.25">
      <c r="B619" s="2"/>
      <c r="C619" s="4"/>
      <c r="D619" s="4"/>
      <c r="E619" s="4"/>
      <c r="F619" s="2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</row>
    <row r="620" spans="2:21" x14ac:dyDescent="0.25">
      <c r="B620" s="2"/>
      <c r="C620" s="4"/>
      <c r="D620" s="4"/>
      <c r="E620" s="4"/>
      <c r="F620" s="2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</row>
    <row r="621" spans="2:21" x14ac:dyDescent="0.25">
      <c r="B621" s="2"/>
      <c r="C621" s="4"/>
      <c r="D621" s="4"/>
      <c r="E621" s="4"/>
      <c r="F621" s="2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</row>
    <row r="622" spans="2:21" x14ac:dyDescent="0.25">
      <c r="B622" s="2"/>
      <c r="C622" s="4"/>
      <c r="D622" s="4"/>
      <c r="E622" s="4"/>
      <c r="F622" s="2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</row>
    <row r="623" spans="2:21" x14ac:dyDescent="0.25">
      <c r="B623" s="2"/>
      <c r="C623" s="4"/>
      <c r="D623" s="4"/>
      <c r="E623" s="4"/>
      <c r="F623" s="2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</row>
    <row r="624" spans="2:21" x14ac:dyDescent="0.25">
      <c r="B624" s="2"/>
      <c r="C624" s="4"/>
      <c r="D624" s="4"/>
      <c r="E624" s="4"/>
      <c r="F624" s="2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</row>
    <row r="625" spans="2:21" x14ac:dyDescent="0.25">
      <c r="B625" s="2"/>
      <c r="C625" s="4"/>
      <c r="D625" s="4"/>
      <c r="E625" s="4"/>
      <c r="F625" s="2"/>
      <c r="N625" s="3"/>
      <c r="O625" s="3"/>
      <c r="P625" s="3"/>
      <c r="Q625" s="3"/>
      <c r="R625" s="3"/>
      <c r="S625" s="3"/>
      <c r="T625" s="3"/>
      <c r="U625" s="3"/>
    </row>
    <row r="626" spans="2:21" x14ac:dyDescent="0.25">
      <c r="B626" s="2"/>
      <c r="C626" s="4"/>
      <c r="D626" s="4"/>
      <c r="E626" s="4"/>
      <c r="F626" s="2"/>
      <c r="N626" s="3"/>
      <c r="O626" s="3"/>
      <c r="P626" s="3"/>
      <c r="Q626" s="3"/>
      <c r="R626" s="3"/>
      <c r="S626" s="3"/>
      <c r="T626" s="3"/>
      <c r="U626" s="3"/>
    </row>
    <row r="627" spans="2:21" x14ac:dyDescent="0.25">
      <c r="B627" s="2"/>
      <c r="C627" s="4"/>
      <c r="D627" s="4"/>
      <c r="E627" s="4"/>
      <c r="F627" s="2"/>
      <c r="N627" s="3"/>
      <c r="O627" s="3"/>
      <c r="P627" s="3"/>
      <c r="Q627" s="3"/>
      <c r="R627" s="3"/>
      <c r="S627" s="3"/>
      <c r="T627" s="3"/>
      <c r="U627" s="3"/>
    </row>
    <row r="628" spans="2:21" x14ac:dyDescent="0.25">
      <c r="B628" s="2"/>
      <c r="C628" s="4"/>
      <c r="D628" s="4"/>
      <c r="E628" s="4"/>
      <c r="F628" s="2"/>
      <c r="N628" s="3"/>
      <c r="O628" s="3"/>
      <c r="P628" s="3"/>
      <c r="Q628" s="3"/>
      <c r="R628" s="3"/>
      <c r="S628" s="3"/>
      <c r="T628" s="3"/>
      <c r="U628" s="3"/>
    </row>
    <row r="629" spans="2:21" x14ac:dyDescent="0.25">
      <c r="B629" s="2"/>
      <c r="C629" s="4"/>
      <c r="D629" s="4"/>
      <c r="E629" s="4"/>
      <c r="F629" s="2"/>
      <c r="N629" s="3"/>
      <c r="O629" s="3"/>
      <c r="P629" s="3"/>
      <c r="Q629" s="3"/>
      <c r="R629" s="3"/>
      <c r="S629" s="3"/>
      <c r="T629" s="3"/>
      <c r="U629" s="3"/>
    </row>
    <row r="630" spans="2:21" x14ac:dyDescent="0.25">
      <c r="B630" s="2"/>
      <c r="C630" s="4"/>
      <c r="D630" s="4"/>
      <c r="E630" s="4"/>
      <c r="F630" s="2"/>
      <c r="N630" s="3"/>
      <c r="O630" s="3"/>
      <c r="P630" s="3"/>
      <c r="Q630" s="3"/>
      <c r="R630" s="3"/>
      <c r="S630" s="3"/>
      <c r="T630" s="3"/>
      <c r="U630" s="3"/>
    </row>
    <row r="631" spans="2:21" x14ac:dyDescent="0.25">
      <c r="B631" s="2"/>
      <c r="C631" s="4"/>
      <c r="D631" s="4"/>
      <c r="E631" s="4"/>
      <c r="F631" s="2"/>
      <c r="N631" s="3"/>
      <c r="O631" s="3"/>
      <c r="P631" s="3"/>
      <c r="Q631" s="3"/>
      <c r="R631" s="3"/>
      <c r="S631" s="3"/>
      <c r="T631" s="3"/>
      <c r="U631" s="3"/>
    </row>
    <row r="632" spans="2:21" x14ac:dyDescent="0.25">
      <c r="B632" s="2"/>
      <c r="C632" s="4"/>
      <c r="D632" s="4"/>
      <c r="E632" s="4"/>
      <c r="F632" s="2"/>
      <c r="N632" s="3"/>
      <c r="O632" s="3"/>
      <c r="P632" s="3"/>
      <c r="Q632" s="3"/>
      <c r="R632" s="3"/>
      <c r="S632" s="3"/>
      <c r="T632" s="3"/>
      <c r="U632" s="3"/>
    </row>
    <row r="633" spans="2:21" x14ac:dyDescent="0.25">
      <c r="B633" s="2"/>
      <c r="C633" s="4"/>
      <c r="D633" s="4"/>
      <c r="E633" s="4"/>
      <c r="F633" s="2"/>
      <c r="N633" s="3"/>
      <c r="O633" s="3"/>
      <c r="P633" s="3"/>
      <c r="Q633" s="3"/>
      <c r="R633" s="3"/>
      <c r="S633" s="3"/>
      <c r="T633" s="3"/>
      <c r="U633" s="3"/>
    </row>
    <row r="634" spans="2:21" x14ac:dyDescent="0.25">
      <c r="B634" s="2"/>
      <c r="C634" s="4"/>
      <c r="D634" s="4"/>
      <c r="E634" s="4"/>
      <c r="F634" s="2"/>
      <c r="N634" s="3"/>
      <c r="O634" s="3"/>
      <c r="P634" s="3"/>
      <c r="Q634" s="3"/>
      <c r="R634" s="3"/>
      <c r="S634" s="3"/>
      <c r="T634" s="3"/>
      <c r="U634" s="3"/>
    </row>
    <row r="635" spans="2:21" x14ac:dyDescent="0.25">
      <c r="B635" s="2"/>
      <c r="C635" s="4"/>
      <c r="D635" s="4"/>
      <c r="E635" s="4"/>
      <c r="F635" s="2"/>
      <c r="N635" s="3"/>
      <c r="O635" s="3"/>
      <c r="P635" s="3"/>
      <c r="Q635" s="3"/>
      <c r="R635" s="3"/>
      <c r="S635" s="3"/>
      <c r="T635" s="3"/>
      <c r="U635" s="3"/>
    </row>
    <row r="636" spans="2:21" x14ac:dyDescent="0.25">
      <c r="B636" s="2"/>
      <c r="C636" s="4"/>
      <c r="D636" s="4"/>
      <c r="E636" s="4"/>
      <c r="F636" s="2"/>
      <c r="N636" s="3"/>
      <c r="O636" s="3"/>
      <c r="P636" s="3"/>
      <c r="Q636" s="3"/>
      <c r="R636" s="3"/>
      <c r="S636" s="3"/>
      <c r="T636" s="3"/>
      <c r="U636" s="3"/>
    </row>
    <row r="637" spans="2:21" x14ac:dyDescent="0.25">
      <c r="B637" s="2"/>
      <c r="C637" s="4"/>
      <c r="D637" s="4"/>
      <c r="E637" s="4"/>
      <c r="F637" s="2"/>
      <c r="N637" s="3"/>
      <c r="O637" s="3"/>
      <c r="P637" s="3"/>
      <c r="Q637" s="3"/>
      <c r="R637" s="3"/>
      <c r="S637" s="3"/>
      <c r="T637" s="3"/>
      <c r="U637" s="3"/>
    </row>
    <row r="638" spans="2:21" x14ac:dyDescent="0.25">
      <c r="B638" s="2"/>
      <c r="C638" s="4"/>
      <c r="D638" s="4"/>
      <c r="E638" s="4"/>
      <c r="F638" s="2"/>
      <c r="N638" s="3"/>
      <c r="O638" s="3"/>
      <c r="P638" s="3"/>
      <c r="Q638" s="3"/>
      <c r="R638" s="3"/>
      <c r="S638" s="3"/>
      <c r="T638" s="3"/>
      <c r="U638" s="3"/>
    </row>
    <row r="639" spans="2:21" x14ac:dyDescent="0.25">
      <c r="B639" s="2"/>
      <c r="C639" s="4"/>
      <c r="D639" s="4"/>
      <c r="E639" s="4"/>
      <c r="F639" s="2"/>
      <c r="N639" s="3"/>
      <c r="O639" s="3"/>
      <c r="P639" s="3"/>
      <c r="Q639" s="3"/>
      <c r="R639" s="3"/>
      <c r="S639" s="3"/>
      <c r="T639" s="3"/>
      <c r="U639" s="3"/>
    </row>
    <row r="640" spans="2:21" x14ac:dyDescent="0.25">
      <c r="B640" s="2"/>
      <c r="C640" s="4"/>
      <c r="D640" s="4"/>
      <c r="E640" s="4"/>
      <c r="F640" s="2"/>
      <c r="N640" s="3"/>
      <c r="O640" s="3"/>
      <c r="P640" s="3"/>
      <c r="Q640" s="3"/>
      <c r="R640" s="3"/>
      <c r="S640" s="3"/>
      <c r="T640" s="3"/>
      <c r="U640" s="3"/>
    </row>
    <row r="641" spans="2:21" x14ac:dyDescent="0.25">
      <c r="B641" s="2"/>
      <c r="C641" s="4"/>
      <c r="D641" s="4"/>
      <c r="E641" s="4"/>
      <c r="F641" s="2"/>
      <c r="N641" s="3"/>
      <c r="O641" s="3"/>
      <c r="P641" s="3"/>
      <c r="Q641" s="3"/>
      <c r="R641" s="3"/>
      <c r="S641" s="3"/>
      <c r="T641" s="3"/>
      <c r="U641" s="3"/>
    </row>
    <row r="642" spans="2:21" x14ac:dyDescent="0.25">
      <c r="B642" s="2"/>
      <c r="C642" s="4"/>
      <c r="D642" s="4"/>
      <c r="E642" s="4"/>
      <c r="F642" s="2"/>
      <c r="N642" s="3"/>
      <c r="O642" s="3"/>
      <c r="P642" s="3"/>
      <c r="Q642" s="3"/>
      <c r="R642" s="3"/>
      <c r="S642" s="3"/>
      <c r="T642" s="3"/>
      <c r="U642" s="3"/>
    </row>
    <row r="643" spans="2:21" x14ac:dyDescent="0.25">
      <c r="B643" s="2"/>
      <c r="C643" s="4"/>
      <c r="D643" s="4"/>
      <c r="E643" s="4"/>
      <c r="F643" s="2"/>
      <c r="N643" s="3"/>
      <c r="O643" s="3"/>
      <c r="P643" s="3"/>
      <c r="Q643" s="3"/>
      <c r="R643" s="3"/>
      <c r="S643" s="3"/>
      <c r="T643" s="3"/>
      <c r="U643" s="3"/>
    </row>
    <row r="644" spans="2:21" x14ac:dyDescent="0.25">
      <c r="B644" s="2"/>
      <c r="C644" s="4"/>
      <c r="D644" s="4"/>
      <c r="E644" s="4"/>
      <c r="F644" s="2"/>
      <c r="N644" s="3"/>
      <c r="O644" s="3"/>
      <c r="P644" s="3"/>
      <c r="Q644" s="3"/>
      <c r="R644" s="3"/>
      <c r="S644" s="3"/>
      <c r="T644" s="3"/>
      <c r="U644" s="3"/>
    </row>
    <row r="645" spans="2:21" x14ac:dyDescent="0.25">
      <c r="B645" s="2"/>
      <c r="C645" s="4"/>
      <c r="D645" s="4"/>
      <c r="E645" s="4"/>
      <c r="F645" s="2"/>
      <c r="N645" s="3"/>
      <c r="O645" s="3"/>
      <c r="P645" s="3"/>
      <c r="Q645" s="3"/>
      <c r="R645" s="3"/>
      <c r="S645" s="3"/>
      <c r="T645" s="3"/>
      <c r="U645" s="3"/>
    </row>
    <row r="646" spans="2:21" x14ac:dyDescent="0.25">
      <c r="B646" s="2"/>
      <c r="C646" s="4"/>
      <c r="D646" s="4"/>
      <c r="E646" s="4"/>
      <c r="F646" s="2"/>
      <c r="N646" s="3"/>
      <c r="O646" s="3"/>
      <c r="P646" s="3"/>
      <c r="Q646" s="3"/>
      <c r="R646" s="3"/>
      <c r="S646" s="3"/>
      <c r="T646" s="3"/>
      <c r="U646" s="3"/>
    </row>
    <row r="647" spans="2:21" x14ac:dyDescent="0.25">
      <c r="B647" s="2"/>
      <c r="C647" s="4"/>
      <c r="D647" s="4"/>
      <c r="E647" s="4"/>
      <c r="F647" s="2"/>
      <c r="N647" s="3"/>
      <c r="O647" s="3"/>
      <c r="P647" s="3"/>
      <c r="Q647" s="3"/>
      <c r="R647" s="3"/>
      <c r="S647" s="3"/>
      <c r="T647" s="3"/>
      <c r="U647" s="3"/>
    </row>
    <row r="648" spans="2:21" x14ac:dyDescent="0.25">
      <c r="B648" s="2"/>
      <c r="C648" s="4"/>
      <c r="D648" s="4"/>
      <c r="E648" s="4"/>
      <c r="F648" s="2"/>
      <c r="N648" s="3"/>
      <c r="O648" s="3"/>
      <c r="P648" s="3"/>
      <c r="Q648" s="3"/>
      <c r="R648" s="3"/>
      <c r="S648" s="3"/>
      <c r="T648" s="3"/>
      <c r="U648" s="3"/>
    </row>
    <row r="649" spans="2:21" x14ac:dyDescent="0.25">
      <c r="B649" s="2"/>
      <c r="C649" s="4"/>
      <c r="D649" s="4"/>
      <c r="E649" s="4"/>
      <c r="F649" s="2"/>
      <c r="N649" s="3"/>
      <c r="O649" s="3"/>
      <c r="P649" s="3"/>
      <c r="Q649" s="3"/>
      <c r="R649" s="3"/>
      <c r="S649" s="3"/>
      <c r="T649" s="3"/>
      <c r="U649" s="3"/>
    </row>
    <row r="650" spans="2:21" x14ac:dyDescent="0.25">
      <c r="B650" s="2"/>
      <c r="C650" s="4"/>
      <c r="D650" s="4"/>
      <c r="E650" s="4"/>
      <c r="F650" s="2"/>
      <c r="N650" s="3"/>
      <c r="O650" s="3"/>
      <c r="P650" s="3"/>
      <c r="Q650" s="3"/>
      <c r="R650" s="3"/>
      <c r="S650" s="3"/>
      <c r="T650" s="3"/>
      <c r="U650" s="3"/>
    </row>
    <row r="651" spans="2:21" x14ac:dyDescent="0.25">
      <c r="B651" s="2"/>
      <c r="C651" s="4"/>
      <c r="D651" s="4"/>
      <c r="E651" s="4"/>
      <c r="F651" s="2"/>
      <c r="N651" s="3"/>
      <c r="O651" s="3"/>
      <c r="P651" s="3"/>
      <c r="Q651" s="3"/>
      <c r="R651" s="3"/>
      <c r="S651" s="3"/>
      <c r="T651" s="3"/>
      <c r="U651" s="3"/>
    </row>
    <row r="652" spans="2:21" x14ac:dyDescent="0.25">
      <c r="B652" s="2"/>
      <c r="C652" s="4"/>
      <c r="D652" s="4"/>
      <c r="E652" s="4"/>
      <c r="F652" s="2"/>
      <c r="N652" s="3"/>
      <c r="O652" s="3"/>
      <c r="P652" s="3"/>
      <c r="Q652" s="3"/>
      <c r="R652" s="3"/>
      <c r="S652" s="3"/>
      <c r="T652" s="3"/>
      <c r="U652" s="3"/>
    </row>
    <row r="653" spans="2:21" x14ac:dyDescent="0.25">
      <c r="B653" s="2"/>
      <c r="C653" s="4"/>
      <c r="D653" s="4"/>
      <c r="E653" s="4"/>
      <c r="F653" s="2"/>
      <c r="N653" s="3"/>
      <c r="O653" s="3"/>
      <c r="P653" s="3"/>
      <c r="Q653" s="3"/>
      <c r="R653" s="3"/>
      <c r="S653" s="3"/>
      <c r="T653" s="3"/>
      <c r="U653" s="3"/>
    </row>
    <row r="654" spans="2:21" x14ac:dyDescent="0.25">
      <c r="B654" s="2"/>
      <c r="C654" s="4"/>
      <c r="D654" s="4"/>
      <c r="E654" s="4"/>
      <c r="F654" s="2"/>
      <c r="N654" s="3"/>
      <c r="O654" s="3"/>
      <c r="P654" s="3"/>
      <c r="Q654" s="3"/>
      <c r="R654" s="3"/>
      <c r="S654" s="3"/>
      <c r="T654" s="3"/>
      <c r="U654" s="3"/>
    </row>
    <row r="655" spans="2:21" x14ac:dyDescent="0.25">
      <c r="B655" s="2"/>
      <c r="C655" s="4"/>
      <c r="D655" s="4"/>
      <c r="E655" s="4"/>
      <c r="F655" s="2"/>
      <c r="N655" s="3"/>
      <c r="O655" s="3"/>
      <c r="P655" s="3"/>
      <c r="Q655" s="3"/>
      <c r="R655" s="3"/>
      <c r="S655" s="3"/>
      <c r="T655" s="3"/>
      <c r="U655" s="3"/>
    </row>
    <row r="656" spans="2:21" x14ac:dyDescent="0.25">
      <c r="B656" s="2"/>
      <c r="C656" s="4"/>
      <c r="D656" s="4"/>
      <c r="E656" s="4"/>
      <c r="F656" s="2"/>
      <c r="N656" s="3"/>
      <c r="O656" s="3"/>
      <c r="P656" s="3"/>
      <c r="Q656" s="3"/>
      <c r="R656" s="3"/>
      <c r="S656" s="3"/>
      <c r="T656" s="3"/>
      <c r="U656" s="3"/>
    </row>
    <row r="657" spans="2:21" x14ac:dyDescent="0.25">
      <c r="B657" s="2"/>
      <c r="C657" s="4"/>
      <c r="D657" s="4"/>
      <c r="E657" s="4"/>
      <c r="F657" s="2"/>
      <c r="N657" s="3"/>
      <c r="O657" s="3"/>
      <c r="P657" s="3"/>
      <c r="Q657" s="3"/>
      <c r="R657" s="3"/>
      <c r="S657" s="3"/>
      <c r="T657" s="3"/>
      <c r="U657" s="3"/>
    </row>
    <row r="658" spans="2:21" x14ac:dyDescent="0.25">
      <c r="B658" s="2"/>
      <c r="C658" s="4"/>
      <c r="D658" s="4"/>
      <c r="E658" s="4"/>
      <c r="F658" s="2"/>
      <c r="N658" s="3"/>
      <c r="O658" s="3"/>
      <c r="P658" s="3"/>
      <c r="Q658" s="3"/>
      <c r="R658" s="3"/>
      <c r="S658" s="3"/>
      <c r="T658" s="3"/>
      <c r="U658" s="3"/>
    </row>
    <row r="659" spans="2:21" x14ac:dyDescent="0.25">
      <c r="B659" s="2"/>
      <c r="C659" s="4"/>
      <c r="D659" s="4"/>
      <c r="E659" s="4"/>
      <c r="F659" s="2"/>
      <c r="N659" s="3"/>
      <c r="O659" s="3"/>
      <c r="P659" s="3"/>
      <c r="Q659" s="3"/>
      <c r="R659" s="3"/>
      <c r="S659" s="3"/>
      <c r="T659" s="3"/>
      <c r="U659" s="3"/>
    </row>
    <row r="660" spans="2:21" x14ac:dyDescent="0.25">
      <c r="B660" s="2"/>
      <c r="C660" s="4"/>
      <c r="D660" s="4"/>
      <c r="E660" s="4"/>
      <c r="F660" s="2"/>
      <c r="N660" s="3"/>
      <c r="O660" s="3"/>
      <c r="P660" s="3"/>
      <c r="Q660" s="3"/>
      <c r="R660" s="3"/>
      <c r="S660" s="3"/>
      <c r="T660" s="3"/>
      <c r="U660" s="3"/>
    </row>
    <row r="661" spans="2:21" x14ac:dyDescent="0.25">
      <c r="B661" s="2"/>
      <c r="C661" s="4"/>
      <c r="D661" s="4"/>
      <c r="E661" s="4"/>
      <c r="F661" s="2"/>
      <c r="N661" s="3"/>
      <c r="O661" s="3"/>
      <c r="P661" s="3"/>
      <c r="Q661" s="3"/>
      <c r="R661" s="3"/>
      <c r="S661" s="3"/>
      <c r="T661" s="3"/>
      <c r="U661" s="3"/>
    </row>
    <row r="662" spans="2:21" x14ac:dyDescent="0.25">
      <c r="B662" s="2"/>
      <c r="C662" s="4"/>
      <c r="D662" s="4"/>
      <c r="E662" s="4"/>
      <c r="F662" s="2"/>
      <c r="N662" s="3"/>
      <c r="O662" s="3"/>
      <c r="P662" s="3"/>
      <c r="Q662" s="3"/>
      <c r="R662" s="3"/>
      <c r="S662" s="3"/>
      <c r="T662" s="3"/>
      <c r="U662" s="3"/>
    </row>
    <row r="663" spans="2:21" x14ac:dyDescent="0.25">
      <c r="B663" s="2"/>
      <c r="C663" s="4"/>
      <c r="D663" s="4"/>
      <c r="E663" s="4"/>
      <c r="F663" s="2"/>
      <c r="N663" s="3"/>
      <c r="O663" s="3"/>
      <c r="P663" s="3"/>
      <c r="Q663" s="3"/>
      <c r="R663" s="3"/>
      <c r="S663" s="3"/>
      <c r="T663" s="3"/>
      <c r="U663" s="3"/>
    </row>
    <row r="664" spans="2:21" x14ac:dyDescent="0.25">
      <c r="B664" s="2"/>
      <c r="C664" s="4"/>
      <c r="D664" s="4"/>
      <c r="E664" s="4"/>
      <c r="F664" s="2"/>
      <c r="N664" s="3"/>
      <c r="O664" s="3"/>
      <c r="P664" s="3"/>
      <c r="Q664" s="3"/>
      <c r="R664" s="3"/>
      <c r="S664" s="3"/>
      <c r="T664" s="3"/>
      <c r="U664" s="3"/>
    </row>
    <row r="665" spans="2:21" x14ac:dyDescent="0.25">
      <c r="B665" s="2"/>
      <c r="C665" s="4"/>
      <c r="D665" s="4"/>
      <c r="E665" s="4"/>
      <c r="F665" s="2"/>
      <c r="N665" s="3"/>
      <c r="O665" s="3"/>
      <c r="P665" s="3"/>
      <c r="Q665" s="3"/>
      <c r="R665" s="3"/>
      <c r="S665" s="3"/>
      <c r="T665" s="3"/>
      <c r="U665" s="3"/>
    </row>
    <row r="666" spans="2:21" x14ac:dyDescent="0.25">
      <c r="B666" s="2"/>
      <c r="C666" s="4"/>
      <c r="D666" s="4"/>
      <c r="E666" s="4"/>
      <c r="F666" s="2"/>
      <c r="N666" s="3"/>
      <c r="O666" s="3"/>
      <c r="P666" s="3"/>
      <c r="Q666" s="3"/>
      <c r="R666" s="3"/>
      <c r="S666" s="3"/>
      <c r="T666" s="3"/>
      <c r="U666" s="3"/>
    </row>
    <row r="667" spans="2:21" x14ac:dyDescent="0.25">
      <c r="B667" s="2"/>
      <c r="C667" s="4"/>
      <c r="D667" s="4"/>
      <c r="E667" s="4"/>
      <c r="F667" s="2"/>
      <c r="N667" s="3"/>
      <c r="O667" s="3"/>
      <c r="P667" s="3"/>
      <c r="Q667" s="3"/>
      <c r="R667" s="3"/>
      <c r="S667" s="3"/>
      <c r="T667" s="3"/>
      <c r="U667" s="3"/>
    </row>
    <row r="668" spans="2:21" x14ac:dyDescent="0.25">
      <c r="B668" s="2"/>
      <c r="C668" s="4"/>
      <c r="D668" s="4"/>
      <c r="E668" s="4"/>
      <c r="F668" s="2"/>
      <c r="N668" s="3"/>
      <c r="O668" s="3"/>
      <c r="P668" s="3"/>
      <c r="Q668" s="3"/>
      <c r="R668" s="3"/>
      <c r="S668" s="3"/>
      <c r="T668" s="3"/>
      <c r="U668" s="3"/>
    </row>
    <row r="669" spans="2:21" x14ac:dyDescent="0.25">
      <c r="B669" s="2"/>
      <c r="C669" s="4"/>
      <c r="D669" s="4"/>
      <c r="E669" s="4"/>
      <c r="F669" s="2"/>
      <c r="N669" s="3"/>
      <c r="O669" s="3"/>
      <c r="P669" s="3"/>
      <c r="Q669" s="3"/>
      <c r="R669" s="3"/>
      <c r="S669" s="3"/>
      <c r="T669" s="3"/>
      <c r="U669" s="3"/>
    </row>
    <row r="670" spans="2:21" x14ac:dyDescent="0.25">
      <c r="B670" s="2"/>
      <c r="C670" s="4"/>
      <c r="D670" s="4"/>
      <c r="E670" s="4"/>
      <c r="F670" s="2"/>
      <c r="N670" s="3"/>
      <c r="O670" s="3"/>
      <c r="P670" s="3"/>
      <c r="Q670" s="3"/>
      <c r="R670" s="3"/>
      <c r="S670" s="3"/>
      <c r="T670" s="3"/>
      <c r="U670" s="3"/>
    </row>
    <row r="671" spans="2:21" x14ac:dyDescent="0.25">
      <c r="B671" s="2"/>
      <c r="C671" s="4"/>
      <c r="D671" s="4"/>
      <c r="E671" s="4"/>
      <c r="F671" s="2"/>
      <c r="N671" s="3"/>
      <c r="O671" s="3"/>
      <c r="P671" s="3"/>
      <c r="Q671" s="3"/>
      <c r="R671" s="3"/>
      <c r="S671" s="3"/>
      <c r="T671" s="3"/>
      <c r="U671" s="3"/>
    </row>
    <row r="672" spans="2:21" x14ac:dyDescent="0.25">
      <c r="B672" s="2"/>
      <c r="C672" s="4"/>
      <c r="D672" s="4"/>
      <c r="E672" s="4"/>
      <c r="F672" s="2"/>
      <c r="N672" s="3"/>
      <c r="O672" s="3"/>
      <c r="P672" s="3"/>
      <c r="Q672" s="3"/>
      <c r="R672" s="3"/>
      <c r="S672" s="3"/>
      <c r="T672" s="3"/>
      <c r="U672" s="3"/>
    </row>
    <row r="673" spans="2:21" x14ac:dyDescent="0.25">
      <c r="B673" s="2"/>
      <c r="C673" s="4"/>
      <c r="D673" s="4"/>
      <c r="E673" s="4"/>
      <c r="F673" s="2"/>
      <c r="N673" s="3"/>
      <c r="O673" s="3"/>
      <c r="P673" s="3"/>
      <c r="Q673" s="3"/>
      <c r="R673" s="3"/>
      <c r="S673" s="3"/>
      <c r="T673" s="3"/>
      <c r="U673" s="3"/>
    </row>
    <row r="674" spans="2:21" x14ac:dyDescent="0.25">
      <c r="B674" s="2"/>
      <c r="C674" s="4"/>
      <c r="D674" s="4"/>
      <c r="E674" s="4"/>
      <c r="F674" s="2"/>
      <c r="N674" s="3"/>
      <c r="O674" s="3"/>
      <c r="P674" s="3"/>
      <c r="Q674" s="3"/>
      <c r="R674" s="3"/>
      <c r="S674" s="3"/>
      <c r="T674" s="3"/>
      <c r="U674" s="3"/>
    </row>
    <row r="675" spans="2:21" x14ac:dyDescent="0.25">
      <c r="B675" s="2"/>
      <c r="C675" s="4"/>
      <c r="D675" s="4"/>
      <c r="E675" s="4"/>
      <c r="F675" s="2"/>
      <c r="N675" s="3"/>
      <c r="O675" s="3"/>
      <c r="P675" s="3"/>
      <c r="Q675" s="3"/>
      <c r="R675" s="3"/>
      <c r="S675" s="3"/>
      <c r="T675" s="3"/>
      <c r="U675" s="3"/>
    </row>
    <row r="676" spans="2:21" x14ac:dyDescent="0.25">
      <c r="B676" s="2"/>
      <c r="C676" s="4"/>
      <c r="D676" s="4"/>
      <c r="E676" s="4"/>
      <c r="F676" s="2"/>
      <c r="N676" s="3"/>
      <c r="O676" s="3"/>
      <c r="P676" s="3"/>
      <c r="Q676" s="3"/>
      <c r="R676" s="3"/>
      <c r="S676" s="3"/>
      <c r="T676" s="3"/>
      <c r="U676" s="3"/>
    </row>
    <row r="677" spans="2:21" x14ac:dyDescent="0.25">
      <c r="B677" s="2"/>
      <c r="C677" s="4"/>
      <c r="D677" s="4"/>
      <c r="E677" s="4"/>
      <c r="F677" s="2"/>
      <c r="N677" s="3"/>
      <c r="O677" s="3"/>
      <c r="P677" s="3"/>
      <c r="Q677" s="3"/>
      <c r="R677" s="3"/>
      <c r="S677" s="3"/>
      <c r="T677" s="3"/>
      <c r="U677" s="3"/>
    </row>
    <row r="678" spans="2:21" x14ac:dyDescent="0.25">
      <c r="B678" s="2"/>
      <c r="C678" s="4"/>
      <c r="D678" s="4"/>
      <c r="E678" s="4"/>
      <c r="F678" s="2"/>
      <c r="N678" s="3"/>
      <c r="O678" s="3"/>
      <c r="P678" s="3"/>
      <c r="Q678" s="3"/>
      <c r="R678" s="3"/>
      <c r="S678" s="3"/>
      <c r="T678" s="3"/>
      <c r="U678" s="3"/>
    </row>
    <row r="679" spans="2:21" x14ac:dyDescent="0.25">
      <c r="B679" s="2"/>
      <c r="C679" s="4"/>
      <c r="D679" s="4"/>
      <c r="E679" s="4"/>
      <c r="F679" s="2"/>
      <c r="N679" s="3"/>
      <c r="O679" s="3"/>
      <c r="P679" s="3"/>
      <c r="Q679" s="3"/>
      <c r="R679" s="3"/>
      <c r="S679" s="3"/>
      <c r="T679" s="3"/>
      <c r="U679" s="3"/>
    </row>
    <row r="680" spans="2:21" x14ac:dyDescent="0.25">
      <c r="B680" s="2"/>
      <c r="C680" s="4"/>
      <c r="D680" s="4"/>
      <c r="E680" s="4"/>
      <c r="F680" s="2"/>
      <c r="N680" s="3"/>
      <c r="O680" s="3"/>
      <c r="P680" s="3"/>
      <c r="Q680" s="3"/>
      <c r="R680" s="3"/>
      <c r="S680" s="3"/>
      <c r="T680" s="3"/>
      <c r="U680" s="3"/>
    </row>
    <row r="681" spans="2:21" x14ac:dyDescent="0.25">
      <c r="B681" s="2"/>
      <c r="C681" s="4"/>
      <c r="D681" s="4"/>
      <c r="E681" s="4"/>
      <c r="F681" s="2"/>
      <c r="N681" s="3"/>
      <c r="O681" s="3"/>
      <c r="P681" s="3"/>
      <c r="Q681" s="3"/>
      <c r="R681" s="3"/>
      <c r="S681" s="3"/>
      <c r="T681" s="3"/>
      <c r="U681" s="3"/>
    </row>
    <row r="682" spans="2:21" x14ac:dyDescent="0.25">
      <c r="B682" s="2"/>
      <c r="C682" s="4"/>
      <c r="D682" s="4"/>
      <c r="E682" s="4"/>
      <c r="F682" s="2"/>
      <c r="N682" s="3"/>
      <c r="O682" s="3"/>
      <c r="P682" s="3"/>
      <c r="Q682" s="3"/>
      <c r="R682" s="3"/>
      <c r="S682" s="3"/>
      <c r="T682" s="3"/>
      <c r="U682" s="3"/>
    </row>
    <row r="683" spans="2:21" x14ac:dyDescent="0.25">
      <c r="B683" s="2"/>
      <c r="C683" s="4"/>
      <c r="D683" s="4"/>
      <c r="E683" s="4"/>
      <c r="F683" s="2"/>
      <c r="N683" s="3"/>
      <c r="O683" s="3"/>
      <c r="P683" s="3"/>
      <c r="Q683" s="3"/>
      <c r="R683" s="3"/>
      <c r="S683" s="3"/>
      <c r="T683" s="3"/>
      <c r="U683" s="3"/>
    </row>
    <row r="684" spans="2:21" x14ac:dyDescent="0.25">
      <c r="B684" s="2"/>
      <c r="C684" s="4"/>
      <c r="D684" s="4"/>
      <c r="E684" s="4"/>
      <c r="F684" s="2"/>
      <c r="N684" s="3"/>
      <c r="O684" s="3"/>
      <c r="P684" s="3"/>
      <c r="Q684" s="3"/>
      <c r="R684" s="3"/>
      <c r="S684" s="3"/>
      <c r="T684" s="3"/>
      <c r="U684" s="3"/>
    </row>
    <row r="685" spans="2:21" x14ac:dyDescent="0.25">
      <c r="B685" s="2"/>
      <c r="C685" s="4"/>
      <c r="D685" s="4"/>
      <c r="E685" s="4"/>
      <c r="F685" s="2"/>
      <c r="N685" s="3"/>
      <c r="O685" s="3"/>
      <c r="P685" s="3"/>
      <c r="Q685" s="3"/>
      <c r="R685" s="3"/>
      <c r="S685" s="3"/>
      <c r="T685" s="3"/>
      <c r="U685" s="3"/>
    </row>
    <row r="686" spans="2:21" x14ac:dyDescent="0.25">
      <c r="B686" s="2"/>
      <c r="C686" s="4"/>
      <c r="D686" s="4"/>
      <c r="E686" s="4"/>
      <c r="F686" s="2"/>
      <c r="N686" s="3"/>
      <c r="O686" s="3"/>
      <c r="P686" s="3"/>
      <c r="Q686" s="3"/>
      <c r="R686" s="3"/>
      <c r="S686" s="3"/>
      <c r="T686" s="3"/>
      <c r="U686" s="3"/>
    </row>
    <row r="687" spans="2:21" x14ac:dyDescent="0.25">
      <c r="B687" s="2"/>
      <c r="C687" s="4"/>
      <c r="D687" s="4"/>
      <c r="E687" s="4"/>
      <c r="F687" s="2"/>
      <c r="N687" s="3"/>
      <c r="O687" s="3"/>
      <c r="P687" s="3"/>
      <c r="Q687" s="3"/>
      <c r="R687" s="3"/>
      <c r="S687" s="3"/>
      <c r="T687" s="3"/>
      <c r="U687" s="3"/>
    </row>
    <row r="688" spans="2:21" x14ac:dyDescent="0.25">
      <c r="B688" s="2"/>
      <c r="C688" s="4"/>
      <c r="D688" s="4"/>
      <c r="E688" s="4"/>
      <c r="F688" s="2"/>
      <c r="N688" s="3"/>
      <c r="O688" s="3"/>
      <c r="P688" s="3"/>
      <c r="Q688" s="3"/>
      <c r="R688" s="3"/>
      <c r="S688" s="3"/>
      <c r="T688" s="3"/>
      <c r="U688" s="3"/>
    </row>
    <row r="689" spans="2:21" x14ac:dyDescent="0.25">
      <c r="B689" s="2"/>
      <c r="C689" s="4"/>
      <c r="D689" s="4"/>
      <c r="E689" s="4"/>
      <c r="F689" s="2"/>
      <c r="N689" s="3"/>
      <c r="O689" s="3"/>
      <c r="P689" s="3"/>
      <c r="Q689" s="3"/>
      <c r="R689" s="3"/>
      <c r="S689" s="3"/>
      <c r="T689" s="3"/>
      <c r="U689" s="3"/>
    </row>
    <row r="690" spans="2:21" x14ac:dyDescent="0.25">
      <c r="B690" s="2"/>
      <c r="C690" s="4"/>
      <c r="D690" s="4"/>
      <c r="E690" s="4"/>
      <c r="F690" s="2"/>
      <c r="N690" s="3"/>
      <c r="O690" s="3"/>
      <c r="P690" s="3"/>
      <c r="Q690" s="3"/>
      <c r="R690" s="3"/>
      <c r="S690" s="3"/>
      <c r="T690" s="3"/>
      <c r="U690" s="3"/>
    </row>
    <row r="691" spans="2:21" x14ac:dyDescent="0.25">
      <c r="B691" s="2"/>
      <c r="C691" s="4"/>
      <c r="D691" s="4"/>
      <c r="E691" s="4"/>
      <c r="F691" s="2"/>
      <c r="N691" s="3"/>
      <c r="O691" s="3"/>
      <c r="P691" s="3"/>
      <c r="Q691" s="3"/>
      <c r="R691" s="3"/>
      <c r="S691" s="3"/>
      <c r="T691" s="3"/>
      <c r="U691" s="3"/>
    </row>
    <row r="692" spans="2:21" x14ac:dyDescent="0.25">
      <c r="B692" s="2"/>
      <c r="C692" s="4"/>
      <c r="D692" s="4"/>
      <c r="E692" s="4"/>
      <c r="F692" s="2"/>
      <c r="N692" s="3"/>
      <c r="O692" s="3"/>
      <c r="P692" s="3"/>
      <c r="Q692" s="3"/>
      <c r="R692" s="3"/>
      <c r="S692" s="3"/>
      <c r="T692" s="3"/>
      <c r="U692" s="3"/>
    </row>
    <row r="693" spans="2:21" x14ac:dyDescent="0.25">
      <c r="B693" s="2"/>
      <c r="C693" s="4"/>
      <c r="D693" s="4"/>
      <c r="E693" s="4"/>
      <c r="F693" s="2"/>
      <c r="N693" s="3"/>
      <c r="O693" s="3"/>
      <c r="P693" s="3"/>
      <c r="Q693" s="3"/>
      <c r="R693" s="3"/>
      <c r="S693" s="3"/>
      <c r="T693" s="3"/>
      <c r="U693" s="3"/>
    </row>
    <row r="694" spans="2:21" x14ac:dyDescent="0.25">
      <c r="B694" s="2"/>
      <c r="C694" s="4"/>
      <c r="D694" s="4"/>
      <c r="E694" s="4"/>
      <c r="F694" s="2"/>
      <c r="N694" s="3"/>
      <c r="O694" s="3"/>
      <c r="P694" s="3"/>
      <c r="Q694" s="3"/>
      <c r="R694" s="3"/>
      <c r="S694" s="3"/>
      <c r="T694" s="3"/>
      <c r="U694" s="3"/>
    </row>
    <row r="695" spans="2:21" x14ac:dyDescent="0.25">
      <c r="B695" s="2"/>
      <c r="C695" s="4"/>
      <c r="D695" s="4"/>
      <c r="E695" s="4"/>
      <c r="F695" s="2"/>
      <c r="N695" s="3"/>
      <c r="O695" s="3"/>
      <c r="P695" s="3"/>
      <c r="Q695" s="3"/>
      <c r="R695" s="3"/>
      <c r="S695" s="3"/>
      <c r="T695" s="3"/>
      <c r="U695" s="3"/>
    </row>
    <row r="696" spans="2:21" x14ac:dyDescent="0.25">
      <c r="B696" s="2"/>
      <c r="C696" s="4"/>
      <c r="D696" s="4"/>
      <c r="E696" s="4"/>
      <c r="F696" s="2"/>
      <c r="N696" s="3"/>
      <c r="O696" s="3"/>
      <c r="P696" s="3"/>
      <c r="Q696" s="3"/>
      <c r="R696" s="3"/>
      <c r="S696" s="3"/>
      <c r="T696" s="3"/>
      <c r="U696" s="3"/>
    </row>
    <row r="697" spans="2:21" x14ac:dyDescent="0.25">
      <c r="B697" s="2"/>
      <c r="C697" s="4"/>
      <c r="D697" s="4"/>
      <c r="E697" s="4"/>
      <c r="F697" s="2"/>
      <c r="N697" s="3"/>
      <c r="O697" s="3"/>
      <c r="P697" s="3"/>
      <c r="Q697" s="3"/>
      <c r="R697" s="3"/>
      <c r="S697" s="3"/>
      <c r="T697" s="3"/>
      <c r="U697" s="3"/>
    </row>
    <row r="698" spans="2:21" x14ac:dyDescent="0.25">
      <c r="B698" s="2"/>
      <c r="C698" s="4"/>
      <c r="D698" s="4"/>
      <c r="E698" s="4"/>
      <c r="F698" s="2"/>
      <c r="N698" s="3"/>
      <c r="O698" s="3"/>
      <c r="P698" s="3"/>
      <c r="Q698" s="3"/>
      <c r="R698" s="3"/>
      <c r="S698" s="3"/>
      <c r="T698" s="3"/>
      <c r="U698" s="3"/>
    </row>
    <row r="699" spans="2:21" x14ac:dyDescent="0.25">
      <c r="B699" s="2"/>
      <c r="C699" s="4"/>
      <c r="D699" s="4"/>
      <c r="E699" s="4"/>
      <c r="F699" s="2"/>
      <c r="N699" s="3"/>
      <c r="O699" s="3"/>
      <c r="P699" s="3"/>
      <c r="Q699" s="3"/>
      <c r="R699" s="3"/>
      <c r="S699" s="3"/>
      <c r="T699" s="3"/>
      <c r="U699" s="3"/>
    </row>
    <row r="700" spans="2:21" x14ac:dyDescent="0.25">
      <c r="B700" s="2"/>
      <c r="C700" s="4"/>
      <c r="D700" s="4"/>
      <c r="E700" s="4"/>
      <c r="F700" s="2"/>
      <c r="N700" s="3"/>
      <c r="O700" s="3"/>
      <c r="P700" s="3"/>
      <c r="Q700" s="3"/>
      <c r="R700" s="3"/>
      <c r="S700" s="3"/>
      <c r="T700" s="3"/>
      <c r="U700" s="3"/>
    </row>
    <row r="701" spans="2:21" x14ac:dyDescent="0.25">
      <c r="B701" s="2"/>
      <c r="C701" s="4"/>
      <c r="D701" s="4"/>
      <c r="E701" s="4"/>
      <c r="F701" s="2"/>
      <c r="N701" s="3"/>
      <c r="O701" s="3"/>
      <c r="P701" s="3"/>
      <c r="Q701" s="3"/>
      <c r="R701" s="3"/>
      <c r="S701" s="3"/>
      <c r="T701" s="3"/>
      <c r="U701" s="3"/>
    </row>
    <row r="702" spans="2:21" x14ac:dyDescent="0.25">
      <c r="B702" s="2"/>
      <c r="C702" s="4"/>
      <c r="D702" s="4"/>
      <c r="E702" s="4"/>
      <c r="F702" s="2"/>
      <c r="N702" s="3"/>
      <c r="O702" s="3"/>
      <c r="P702" s="3"/>
      <c r="Q702" s="3"/>
      <c r="R702" s="3"/>
      <c r="S702" s="3"/>
      <c r="T702" s="3"/>
      <c r="U702" s="3"/>
    </row>
    <row r="703" spans="2:21" x14ac:dyDescent="0.25">
      <c r="B703" s="2"/>
      <c r="C703" s="4"/>
      <c r="D703" s="4"/>
      <c r="E703" s="4"/>
      <c r="F703" s="2"/>
      <c r="N703" s="3"/>
      <c r="O703" s="3"/>
      <c r="P703" s="3"/>
      <c r="Q703" s="3"/>
      <c r="R703" s="3"/>
      <c r="S703" s="3"/>
      <c r="T703" s="3"/>
      <c r="U703" s="3"/>
    </row>
    <row r="704" spans="2:21" x14ac:dyDescent="0.25">
      <c r="B704" s="2"/>
      <c r="C704" s="4"/>
      <c r="D704" s="4"/>
      <c r="E704" s="4"/>
      <c r="F704" s="2"/>
      <c r="N704" s="3"/>
      <c r="O704" s="3"/>
      <c r="P704" s="3"/>
      <c r="Q704" s="3"/>
      <c r="R704" s="3"/>
      <c r="S704" s="3"/>
      <c r="T704" s="3"/>
      <c r="U704" s="3"/>
    </row>
    <row r="705" spans="2:21" x14ac:dyDescent="0.25">
      <c r="B705" s="2"/>
      <c r="C705" s="4"/>
      <c r="D705" s="4"/>
      <c r="E705" s="4"/>
      <c r="F705" s="2"/>
      <c r="N705" s="3"/>
      <c r="O705" s="3"/>
      <c r="P705" s="3"/>
      <c r="Q705" s="3"/>
      <c r="R705" s="3"/>
      <c r="S705" s="3"/>
      <c r="T705" s="3"/>
      <c r="U705" s="3"/>
    </row>
    <row r="706" spans="2:21" x14ac:dyDescent="0.25">
      <c r="B706" s="2"/>
      <c r="C706" s="4"/>
      <c r="D706" s="4"/>
      <c r="E706" s="4"/>
      <c r="F706" s="2"/>
      <c r="N706" s="3"/>
      <c r="O706" s="3"/>
      <c r="P706" s="3"/>
      <c r="Q706" s="3"/>
      <c r="R706" s="3"/>
      <c r="S706" s="3"/>
      <c r="T706" s="3"/>
      <c r="U706" s="3"/>
    </row>
    <row r="707" spans="2:21" x14ac:dyDescent="0.25">
      <c r="B707" s="2"/>
      <c r="C707" s="4"/>
      <c r="D707" s="4"/>
      <c r="E707" s="4"/>
      <c r="F707" s="2"/>
      <c r="N707" s="3"/>
      <c r="O707" s="3"/>
      <c r="P707" s="3"/>
      <c r="Q707" s="3"/>
      <c r="R707" s="3"/>
      <c r="S707" s="3"/>
      <c r="T707" s="3"/>
      <c r="U707" s="3"/>
    </row>
    <row r="708" spans="2:21" x14ac:dyDescent="0.25">
      <c r="B708" s="2"/>
      <c r="C708" s="4"/>
      <c r="D708" s="4"/>
      <c r="E708" s="4"/>
      <c r="F708" s="2"/>
      <c r="N708" s="3"/>
      <c r="O708" s="3"/>
      <c r="P708" s="3"/>
      <c r="Q708" s="3"/>
      <c r="R708" s="3"/>
      <c r="S708" s="3"/>
      <c r="T708" s="3"/>
      <c r="U708" s="3"/>
    </row>
    <row r="709" spans="2:21" x14ac:dyDescent="0.25">
      <c r="B709" s="2"/>
      <c r="C709" s="4"/>
      <c r="D709" s="4"/>
      <c r="E709" s="4"/>
      <c r="F709" s="2"/>
      <c r="N709" s="3"/>
      <c r="O709" s="3"/>
      <c r="P709" s="3"/>
      <c r="Q709" s="3"/>
      <c r="R709" s="3"/>
      <c r="S709" s="3"/>
      <c r="T709" s="3"/>
      <c r="U709" s="3"/>
    </row>
    <row r="710" spans="2:21" x14ac:dyDescent="0.25">
      <c r="B710" s="2"/>
      <c r="C710" s="4"/>
      <c r="D710" s="4"/>
      <c r="E710" s="4"/>
      <c r="F710" s="2"/>
      <c r="N710" s="3"/>
      <c r="O710" s="3"/>
      <c r="P710" s="3"/>
      <c r="Q710" s="3"/>
      <c r="R710" s="3"/>
      <c r="S710" s="3"/>
      <c r="T710" s="3"/>
      <c r="U710" s="3"/>
    </row>
    <row r="711" spans="2:21" x14ac:dyDescent="0.25">
      <c r="B711" s="2"/>
      <c r="C711" s="4"/>
      <c r="D711" s="4"/>
      <c r="E711" s="4"/>
      <c r="F711" s="2"/>
      <c r="N711" s="3"/>
      <c r="O711" s="3"/>
      <c r="P711" s="3"/>
      <c r="Q711" s="3"/>
      <c r="R711" s="3"/>
      <c r="S711" s="3"/>
      <c r="T711" s="3"/>
      <c r="U711" s="3"/>
    </row>
    <row r="712" spans="2:21" x14ac:dyDescent="0.25">
      <c r="B712" s="2"/>
      <c r="C712" s="4"/>
      <c r="D712" s="4"/>
      <c r="E712" s="4"/>
      <c r="F712" s="2"/>
      <c r="N712" s="3"/>
      <c r="O712" s="3"/>
      <c r="P712" s="3"/>
      <c r="Q712" s="3"/>
      <c r="R712" s="3"/>
      <c r="S712" s="3"/>
      <c r="T712" s="3"/>
      <c r="U712" s="3"/>
    </row>
    <row r="713" spans="2:21" x14ac:dyDescent="0.25">
      <c r="B713" s="2"/>
      <c r="C713" s="4"/>
      <c r="D713" s="4"/>
      <c r="E713" s="4"/>
      <c r="F713" s="2"/>
      <c r="N713" s="3"/>
      <c r="O713" s="3"/>
      <c r="P713" s="3"/>
      <c r="Q713" s="3"/>
      <c r="R713" s="3"/>
      <c r="S713" s="3"/>
      <c r="T713" s="3"/>
      <c r="U713" s="3"/>
    </row>
    <row r="714" spans="2:21" x14ac:dyDescent="0.25">
      <c r="B714" s="2"/>
      <c r="C714" s="4"/>
      <c r="D714" s="4"/>
      <c r="E714" s="4"/>
      <c r="F714" s="2"/>
      <c r="N714" s="3"/>
      <c r="O714" s="3"/>
      <c r="P714" s="3"/>
      <c r="Q714" s="3"/>
      <c r="R714" s="3"/>
      <c r="S714" s="3"/>
      <c r="T714" s="3"/>
      <c r="U714" s="3"/>
    </row>
    <row r="715" spans="2:21" x14ac:dyDescent="0.25">
      <c r="B715" s="2"/>
      <c r="C715" s="4"/>
      <c r="D715" s="4"/>
      <c r="E715" s="4"/>
      <c r="F715" s="2"/>
      <c r="N715" s="3"/>
      <c r="O715" s="3"/>
      <c r="P715" s="3"/>
      <c r="Q715" s="3"/>
      <c r="R715" s="3"/>
      <c r="S715" s="3"/>
      <c r="T715" s="3"/>
      <c r="U715" s="3"/>
    </row>
    <row r="716" spans="2:21" x14ac:dyDescent="0.25">
      <c r="B716" s="2"/>
      <c r="C716" s="4"/>
      <c r="D716" s="4"/>
      <c r="E716" s="4"/>
      <c r="F716" s="2"/>
      <c r="N716" s="3"/>
      <c r="O716" s="3"/>
      <c r="P716" s="3"/>
      <c r="Q716" s="3"/>
      <c r="R716" s="3"/>
      <c r="S716" s="3"/>
      <c r="T716" s="3"/>
      <c r="U716" s="3"/>
    </row>
    <row r="717" spans="2:21" x14ac:dyDescent="0.25">
      <c r="B717" s="2"/>
      <c r="C717" s="4"/>
      <c r="D717" s="4"/>
      <c r="E717" s="4"/>
      <c r="F717" s="2"/>
      <c r="N717" s="3"/>
      <c r="O717" s="3"/>
      <c r="P717" s="3"/>
      <c r="Q717" s="3"/>
      <c r="R717" s="3"/>
      <c r="S717" s="3"/>
      <c r="T717" s="3"/>
      <c r="U717" s="3"/>
    </row>
    <row r="718" spans="2:21" x14ac:dyDescent="0.25">
      <c r="B718" s="2"/>
      <c r="C718" s="4"/>
      <c r="D718" s="4"/>
      <c r="E718" s="4"/>
      <c r="F718" s="2"/>
      <c r="N718" s="3"/>
      <c r="O718" s="3"/>
      <c r="P718" s="3"/>
      <c r="Q718" s="3"/>
      <c r="R718" s="3"/>
      <c r="S718" s="3"/>
      <c r="T718" s="3"/>
      <c r="U718" s="3"/>
    </row>
    <row r="719" spans="2:21" x14ac:dyDescent="0.25">
      <c r="B719" s="2"/>
      <c r="C719" s="4"/>
      <c r="D719" s="4"/>
      <c r="E719" s="4"/>
      <c r="F719" s="2"/>
      <c r="N719" s="3"/>
      <c r="O719" s="3"/>
      <c r="P719" s="3"/>
      <c r="Q719" s="3"/>
      <c r="R719" s="3"/>
      <c r="S719" s="3"/>
      <c r="T719" s="3"/>
      <c r="U719" s="3"/>
    </row>
    <row r="720" spans="2:21" x14ac:dyDescent="0.25">
      <c r="B720" s="2"/>
      <c r="C720" s="4"/>
      <c r="D720" s="4"/>
      <c r="E720" s="4"/>
      <c r="F720" s="2"/>
      <c r="N720" s="3"/>
      <c r="O720" s="3"/>
      <c r="P720" s="3"/>
      <c r="Q720" s="3"/>
      <c r="R720" s="3"/>
      <c r="S720" s="3"/>
      <c r="T720" s="3"/>
      <c r="U720" s="3"/>
    </row>
    <row r="721" spans="2:21" x14ac:dyDescent="0.25">
      <c r="B721" s="2"/>
      <c r="C721" s="4"/>
      <c r="D721" s="4"/>
      <c r="E721" s="4"/>
      <c r="F721" s="2"/>
      <c r="N721" s="3"/>
      <c r="O721" s="3"/>
      <c r="P721" s="3"/>
      <c r="Q721" s="3"/>
      <c r="R721" s="3"/>
      <c r="S721" s="3"/>
      <c r="T721" s="3"/>
      <c r="U721" s="3"/>
    </row>
    <row r="722" spans="2:21" x14ac:dyDescent="0.25">
      <c r="B722" s="2"/>
      <c r="C722" s="4"/>
      <c r="D722" s="4"/>
      <c r="E722" s="4"/>
      <c r="F722" s="2"/>
      <c r="N722" s="3"/>
      <c r="O722" s="3"/>
      <c r="P722" s="3"/>
      <c r="Q722" s="3"/>
      <c r="R722" s="3"/>
      <c r="S722" s="3"/>
      <c r="T722" s="3"/>
      <c r="U722" s="3"/>
    </row>
    <row r="723" spans="2:21" x14ac:dyDescent="0.25">
      <c r="B723" s="2"/>
      <c r="C723" s="4"/>
      <c r="D723" s="4"/>
      <c r="E723" s="4"/>
      <c r="F723" s="2"/>
      <c r="N723" s="3"/>
      <c r="O723" s="3"/>
      <c r="P723" s="3"/>
      <c r="Q723" s="3"/>
      <c r="R723" s="3"/>
      <c r="S723" s="3"/>
      <c r="T723" s="3"/>
      <c r="U723" s="3"/>
    </row>
    <row r="724" spans="2:21" x14ac:dyDescent="0.25">
      <c r="B724" s="2"/>
      <c r="C724" s="4"/>
      <c r="D724" s="4"/>
      <c r="E724" s="4"/>
      <c r="F724" s="2"/>
      <c r="N724" s="3"/>
      <c r="O724" s="3"/>
      <c r="P724" s="3"/>
      <c r="Q724" s="3"/>
      <c r="R724" s="3"/>
      <c r="S724" s="3"/>
      <c r="T724" s="3"/>
      <c r="U724" s="3"/>
    </row>
    <row r="725" spans="2:21" x14ac:dyDescent="0.25">
      <c r="B725" s="2"/>
      <c r="C725" s="4"/>
      <c r="D725" s="4"/>
      <c r="E725" s="4"/>
      <c r="F725" s="2"/>
      <c r="N725" s="3"/>
      <c r="O725" s="3"/>
      <c r="P725" s="3"/>
      <c r="Q725" s="3"/>
      <c r="R725" s="3"/>
      <c r="S725" s="3"/>
      <c r="T725" s="3"/>
      <c r="U725" s="3"/>
    </row>
    <row r="726" spans="2:21" x14ac:dyDescent="0.25">
      <c r="B726" s="2"/>
      <c r="C726" s="4"/>
      <c r="D726" s="4"/>
      <c r="E726" s="4"/>
      <c r="F726" s="2"/>
      <c r="N726" s="3"/>
      <c r="O726" s="3"/>
      <c r="P726" s="3"/>
      <c r="Q726" s="3"/>
      <c r="R726" s="3"/>
      <c r="S726" s="3"/>
      <c r="T726" s="3"/>
      <c r="U726" s="3"/>
    </row>
    <row r="727" spans="2:21" x14ac:dyDescent="0.25">
      <c r="B727" s="2"/>
      <c r="C727" s="4"/>
      <c r="D727" s="4"/>
      <c r="E727" s="4"/>
      <c r="F727" s="2"/>
      <c r="N727" s="3"/>
      <c r="O727" s="3"/>
      <c r="P727" s="3"/>
      <c r="Q727" s="3"/>
      <c r="R727" s="3"/>
      <c r="S727" s="3"/>
      <c r="T727" s="3"/>
      <c r="U727" s="3"/>
    </row>
    <row r="728" spans="2:21" x14ac:dyDescent="0.25">
      <c r="B728" s="2"/>
      <c r="C728" s="4"/>
      <c r="D728" s="4"/>
      <c r="E728" s="4"/>
      <c r="F728" s="2"/>
      <c r="N728" s="3"/>
      <c r="O728" s="3"/>
      <c r="P728" s="3"/>
      <c r="Q728" s="3"/>
      <c r="R728" s="3"/>
      <c r="S728" s="3"/>
      <c r="T728" s="3"/>
      <c r="U728" s="3"/>
    </row>
    <row r="729" spans="2:21" x14ac:dyDescent="0.25">
      <c r="B729" s="2"/>
      <c r="C729" s="4"/>
      <c r="D729" s="4"/>
      <c r="E729" s="4"/>
      <c r="F729" s="2"/>
      <c r="N729" s="3"/>
      <c r="O729" s="3"/>
      <c r="P729" s="3"/>
      <c r="Q729" s="3"/>
      <c r="R729" s="3"/>
      <c r="S729" s="3"/>
      <c r="T729" s="3"/>
      <c r="U729" s="3"/>
    </row>
    <row r="730" spans="2:21" x14ac:dyDescent="0.25">
      <c r="B730" s="2"/>
      <c r="C730" s="4"/>
      <c r="D730" s="4"/>
      <c r="E730" s="4"/>
      <c r="F730" s="2"/>
      <c r="N730" s="3"/>
      <c r="O730" s="3"/>
      <c r="P730" s="3"/>
      <c r="Q730" s="3"/>
      <c r="R730" s="3"/>
      <c r="S730" s="3"/>
      <c r="T730" s="3"/>
      <c r="U730" s="3"/>
    </row>
    <row r="731" spans="2:21" x14ac:dyDescent="0.25">
      <c r="B731" s="2"/>
      <c r="C731" s="4"/>
      <c r="D731" s="4"/>
      <c r="E731" s="4"/>
      <c r="F731" s="2"/>
      <c r="N731" s="3"/>
      <c r="O731" s="3"/>
      <c r="P731" s="3"/>
      <c r="Q731" s="3"/>
      <c r="R731" s="3"/>
      <c r="S731" s="3"/>
      <c r="T731" s="3"/>
      <c r="U731" s="3"/>
    </row>
    <row r="732" spans="2:21" x14ac:dyDescent="0.25">
      <c r="B732" s="2"/>
      <c r="C732" s="4"/>
      <c r="D732" s="4"/>
      <c r="E732" s="4"/>
      <c r="F732" s="2"/>
      <c r="N732" s="3"/>
      <c r="O732" s="3"/>
      <c r="P732" s="3"/>
      <c r="Q732" s="3"/>
      <c r="R732" s="3"/>
      <c r="S732" s="3"/>
      <c r="T732" s="3"/>
      <c r="U732" s="3"/>
    </row>
    <row r="733" spans="2:21" x14ac:dyDescent="0.25">
      <c r="B733" s="2"/>
      <c r="C733" s="4"/>
      <c r="D733" s="4"/>
      <c r="E733" s="4"/>
      <c r="F733" s="2"/>
      <c r="N733" s="3"/>
      <c r="O733" s="3"/>
      <c r="P733" s="3"/>
      <c r="Q733" s="3"/>
      <c r="R733" s="3"/>
      <c r="S733" s="3"/>
      <c r="T733" s="3"/>
      <c r="U733" s="3"/>
    </row>
    <row r="734" spans="2:21" x14ac:dyDescent="0.25">
      <c r="B734" s="2"/>
      <c r="C734" s="4"/>
      <c r="D734" s="4"/>
      <c r="E734" s="4"/>
      <c r="F734" s="2"/>
      <c r="N734" s="3"/>
      <c r="O734" s="3"/>
      <c r="P734" s="3"/>
      <c r="Q734" s="3"/>
      <c r="R734" s="3"/>
      <c r="S734" s="3"/>
      <c r="T734" s="3"/>
      <c r="U734" s="3"/>
    </row>
    <row r="735" spans="2:21" x14ac:dyDescent="0.25">
      <c r="B735" s="2"/>
      <c r="C735" s="4"/>
      <c r="D735" s="4"/>
      <c r="E735" s="4"/>
      <c r="F735" s="2"/>
      <c r="N735" s="3"/>
      <c r="O735" s="3"/>
      <c r="P735" s="3"/>
      <c r="Q735" s="3"/>
      <c r="R735" s="3"/>
      <c r="S735" s="3"/>
      <c r="T735" s="3"/>
      <c r="U735" s="3"/>
    </row>
    <row r="736" spans="2:21" x14ac:dyDescent="0.25">
      <c r="B736" s="2"/>
      <c r="C736" s="4"/>
      <c r="D736" s="4"/>
      <c r="E736" s="4"/>
      <c r="F736" s="2"/>
      <c r="N736" s="3"/>
      <c r="O736" s="3"/>
      <c r="P736" s="3"/>
      <c r="Q736" s="3"/>
      <c r="R736" s="3"/>
      <c r="S736" s="3"/>
      <c r="T736" s="3"/>
      <c r="U736" s="3"/>
    </row>
    <row r="737" spans="2:21" x14ac:dyDescent="0.25">
      <c r="B737" s="2"/>
      <c r="C737" s="4"/>
      <c r="D737" s="4"/>
      <c r="E737" s="4"/>
      <c r="F737" s="2"/>
      <c r="N737" s="3"/>
      <c r="O737" s="3"/>
      <c r="P737" s="3"/>
      <c r="Q737" s="3"/>
      <c r="R737" s="3"/>
      <c r="S737" s="3"/>
      <c r="T737" s="3"/>
      <c r="U737" s="3"/>
    </row>
    <row r="738" spans="2:21" x14ac:dyDescent="0.25">
      <c r="B738" s="2"/>
      <c r="C738" s="4"/>
      <c r="D738" s="4"/>
      <c r="E738" s="4"/>
      <c r="F738" s="2"/>
      <c r="N738" s="3"/>
      <c r="O738" s="3"/>
      <c r="P738" s="3"/>
      <c r="Q738" s="3"/>
      <c r="R738" s="3"/>
      <c r="S738" s="3"/>
      <c r="T738" s="3"/>
      <c r="U738" s="3"/>
    </row>
    <row r="739" spans="2:21" x14ac:dyDescent="0.25">
      <c r="B739" s="2"/>
      <c r="C739" s="4"/>
      <c r="D739" s="4"/>
      <c r="E739" s="4"/>
      <c r="F739" s="2"/>
      <c r="N739" s="3"/>
      <c r="O739" s="3"/>
      <c r="P739" s="3"/>
      <c r="Q739" s="3"/>
      <c r="R739" s="3"/>
      <c r="S739" s="3"/>
      <c r="T739" s="3"/>
      <c r="U739" s="3"/>
    </row>
    <row r="740" spans="2:21" x14ac:dyDescent="0.25">
      <c r="B740" s="2"/>
      <c r="C740" s="4"/>
      <c r="D740" s="4"/>
      <c r="E740" s="4"/>
      <c r="F740" s="2"/>
      <c r="N740" s="3"/>
      <c r="O740" s="3"/>
      <c r="P740" s="3"/>
      <c r="Q740" s="3"/>
      <c r="R740" s="3"/>
      <c r="S740" s="3"/>
      <c r="T740" s="3"/>
      <c r="U740" s="3"/>
    </row>
    <row r="741" spans="2:21" x14ac:dyDescent="0.25">
      <c r="B741" s="2"/>
      <c r="C741" s="4"/>
      <c r="D741" s="4"/>
      <c r="E741" s="4"/>
      <c r="F741" s="2"/>
      <c r="N741" s="3"/>
      <c r="O741" s="3"/>
      <c r="P741" s="3"/>
      <c r="Q741" s="3"/>
      <c r="R741" s="3"/>
      <c r="S741" s="3"/>
      <c r="T741" s="3"/>
      <c r="U741" s="3"/>
    </row>
    <row r="742" spans="2:21" x14ac:dyDescent="0.25">
      <c r="B742" s="2"/>
      <c r="C742" s="4"/>
      <c r="D742" s="4"/>
      <c r="E742" s="4"/>
      <c r="F742" s="2"/>
      <c r="N742" s="3"/>
      <c r="O742" s="3"/>
      <c r="P742" s="3"/>
      <c r="Q742" s="3"/>
      <c r="R742" s="3"/>
      <c r="S742" s="3"/>
      <c r="T742" s="3"/>
      <c r="U742" s="3"/>
    </row>
    <row r="743" spans="2:21" x14ac:dyDescent="0.25">
      <c r="B743" s="2"/>
      <c r="C743" s="4"/>
      <c r="D743" s="4"/>
      <c r="E743" s="4"/>
      <c r="F743" s="2"/>
      <c r="N743" s="3"/>
      <c r="O743" s="3"/>
      <c r="P743" s="3"/>
      <c r="Q743" s="3"/>
      <c r="R743" s="3"/>
      <c r="S743" s="3"/>
      <c r="T743" s="3"/>
      <c r="U743" s="3"/>
    </row>
    <row r="744" spans="2:21" x14ac:dyDescent="0.25">
      <c r="B744" s="2"/>
      <c r="C744" s="4"/>
      <c r="D744" s="4"/>
      <c r="E744" s="4"/>
      <c r="F744" s="2"/>
      <c r="N744" s="3"/>
      <c r="O744" s="3"/>
      <c r="P744" s="3"/>
      <c r="Q744" s="3"/>
      <c r="R744" s="3"/>
      <c r="S744" s="3"/>
      <c r="T744" s="3"/>
      <c r="U744" s="3"/>
    </row>
    <row r="745" spans="2:21" x14ac:dyDescent="0.25">
      <c r="B745" s="2"/>
      <c r="C745" s="4"/>
      <c r="D745" s="4"/>
      <c r="E745" s="4"/>
      <c r="F745" s="2"/>
      <c r="N745" s="3"/>
      <c r="O745" s="3"/>
      <c r="P745" s="3"/>
      <c r="Q745" s="3"/>
      <c r="R745" s="3"/>
      <c r="S745" s="3"/>
      <c r="T745" s="3"/>
      <c r="U745" s="3"/>
    </row>
    <row r="746" spans="2:21" x14ac:dyDescent="0.25">
      <c r="B746" s="2"/>
      <c r="C746" s="4"/>
      <c r="D746" s="4"/>
      <c r="E746" s="4"/>
      <c r="F746" s="2"/>
      <c r="N746" s="3"/>
      <c r="O746" s="3"/>
      <c r="P746" s="3"/>
      <c r="Q746" s="3"/>
      <c r="R746" s="3"/>
      <c r="S746" s="3"/>
      <c r="T746" s="3"/>
      <c r="U746" s="3"/>
    </row>
    <row r="747" spans="2:21" x14ac:dyDescent="0.25">
      <c r="B747" s="2"/>
      <c r="C747" s="4"/>
      <c r="D747" s="4"/>
      <c r="E747" s="4"/>
      <c r="F747" s="2"/>
      <c r="N747" s="3"/>
      <c r="O747" s="3"/>
      <c r="P747" s="3"/>
      <c r="Q747" s="3"/>
      <c r="R747" s="3"/>
      <c r="S747" s="3"/>
      <c r="T747" s="3"/>
      <c r="U747" s="3"/>
    </row>
    <row r="748" spans="2:21" x14ac:dyDescent="0.25">
      <c r="B748" s="2"/>
      <c r="C748" s="4"/>
      <c r="D748" s="4"/>
      <c r="E748" s="4"/>
      <c r="F748" s="2"/>
      <c r="N748" s="3"/>
      <c r="O748" s="3"/>
      <c r="P748" s="3"/>
      <c r="Q748" s="3"/>
      <c r="R748" s="3"/>
      <c r="S748" s="3"/>
      <c r="T748" s="3"/>
      <c r="U748" s="3"/>
    </row>
    <row r="749" spans="2:21" x14ac:dyDescent="0.25">
      <c r="B749" s="2"/>
      <c r="C749" s="4"/>
      <c r="D749" s="4"/>
      <c r="E749" s="4"/>
      <c r="F749" s="2"/>
      <c r="N749" s="3"/>
      <c r="O749" s="3"/>
      <c r="P749" s="3"/>
      <c r="Q749" s="3"/>
      <c r="R749" s="3"/>
      <c r="S749" s="3"/>
      <c r="T749" s="3"/>
      <c r="U749" s="3"/>
    </row>
    <row r="750" spans="2:21" x14ac:dyDescent="0.25">
      <c r="B750" s="2"/>
      <c r="C750" s="4"/>
      <c r="D750" s="4"/>
      <c r="E750" s="4"/>
      <c r="F750" s="2"/>
      <c r="N750" s="3"/>
      <c r="O750" s="3"/>
      <c r="P750" s="3"/>
      <c r="Q750" s="3"/>
      <c r="R750" s="3"/>
      <c r="S750" s="3"/>
      <c r="T750" s="3"/>
      <c r="U750" s="3"/>
    </row>
    <row r="751" spans="2:21" x14ac:dyDescent="0.25">
      <c r="B751" s="2"/>
      <c r="C751" s="4"/>
      <c r="D751" s="4"/>
      <c r="E751" s="4"/>
      <c r="F751" s="2"/>
      <c r="N751" s="3"/>
      <c r="O751" s="3"/>
      <c r="P751" s="3"/>
      <c r="Q751" s="3"/>
      <c r="R751" s="3"/>
      <c r="S751" s="3"/>
      <c r="T751" s="3"/>
      <c r="U751" s="3"/>
    </row>
    <row r="752" spans="2:21" x14ac:dyDescent="0.25">
      <c r="B752" s="2"/>
      <c r="C752" s="4"/>
      <c r="D752" s="4"/>
      <c r="E752" s="4"/>
      <c r="F752" s="2"/>
      <c r="N752" s="3"/>
      <c r="O752" s="3"/>
      <c r="P752" s="3"/>
      <c r="Q752" s="3"/>
      <c r="R752" s="3"/>
      <c r="S752" s="3"/>
      <c r="T752" s="3"/>
      <c r="U752" s="3"/>
    </row>
    <row r="753" spans="2:21" x14ac:dyDescent="0.25">
      <c r="B753" s="2"/>
      <c r="C753" s="4"/>
      <c r="D753" s="4"/>
      <c r="E753" s="4"/>
      <c r="F753" s="2"/>
      <c r="N753" s="3"/>
      <c r="O753" s="3"/>
      <c r="P753" s="3"/>
      <c r="Q753" s="3"/>
      <c r="R753" s="3"/>
      <c r="S753" s="3"/>
      <c r="T753" s="3"/>
      <c r="U753" s="3"/>
    </row>
    <row r="754" spans="2:21" x14ac:dyDescent="0.25">
      <c r="B754" s="2"/>
      <c r="C754" s="4"/>
      <c r="D754" s="4"/>
      <c r="E754" s="4"/>
      <c r="F754" s="2"/>
      <c r="N754" s="3"/>
      <c r="O754" s="3"/>
      <c r="P754" s="3"/>
      <c r="Q754" s="3"/>
      <c r="R754" s="3"/>
      <c r="S754" s="3"/>
      <c r="T754" s="3"/>
      <c r="U754" s="3"/>
    </row>
    <row r="755" spans="2:21" x14ac:dyDescent="0.25">
      <c r="B755" s="2"/>
      <c r="C755" s="4"/>
      <c r="D755" s="4"/>
      <c r="E755" s="4"/>
      <c r="F755" s="2"/>
      <c r="N755" s="3"/>
      <c r="O755" s="3"/>
      <c r="P755" s="3"/>
      <c r="Q755" s="3"/>
      <c r="R755" s="3"/>
      <c r="S755" s="3"/>
      <c r="T755" s="3"/>
      <c r="U755" s="3"/>
    </row>
    <row r="756" spans="2:21" x14ac:dyDescent="0.25">
      <c r="B756" s="2"/>
      <c r="C756" s="4"/>
      <c r="D756" s="4"/>
      <c r="E756" s="4"/>
      <c r="F756" s="2"/>
      <c r="N756" s="3"/>
      <c r="O756" s="3"/>
      <c r="P756" s="3"/>
      <c r="Q756" s="3"/>
      <c r="R756" s="3"/>
      <c r="S756" s="3"/>
      <c r="T756" s="3"/>
      <c r="U756" s="3"/>
    </row>
    <row r="757" spans="2:21" x14ac:dyDescent="0.25">
      <c r="B757" s="2"/>
      <c r="C757" s="4"/>
      <c r="D757" s="4"/>
      <c r="E757" s="4"/>
      <c r="F757" s="2"/>
      <c r="N757" s="3"/>
      <c r="O757" s="3"/>
      <c r="P757" s="3"/>
      <c r="Q757" s="3"/>
      <c r="R757" s="3"/>
      <c r="S757" s="3"/>
      <c r="T757" s="3"/>
      <c r="U757" s="3"/>
    </row>
    <row r="758" spans="2:21" x14ac:dyDescent="0.25">
      <c r="B758" s="2"/>
      <c r="C758" s="4"/>
      <c r="D758" s="4"/>
      <c r="E758" s="4"/>
      <c r="F758" s="2"/>
      <c r="N758" s="3"/>
      <c r="O758" s="3"/>
      <c r="P758" s="3"/>
      <c r="Q758" s="3"/>
      <c r="R758" s="3"/>
      <c r="S758" s="3"/>
      <c r="T758" s="3"/>
      <c r="U758" s="3"/>
    </row>
    <row r="759" spans="2:21" x14ac:dyDescent="0.25">
      <c r="B759" s="2"/>
      <c r="C759" s="4"/>
      <c r="D759" s="4"/>
      <c r="E759" s="4"/>
      <c r="F759" s="2"/>
      <c r="N759" s="3"/>
      <c r="O759" s="3"/>
      <c r="P759" s="3"/>
      <c r="Q759" s="3"/>
      <c r="R759" s="3"/>
      <c r="S759" s="3"/>
      <c r="T759" s="3"/>
      <c r="U759" s="3"/>
    </row>
    <row r="760" spans="2:21" x14ac:dyDescent="0.25">
      <c r="B760" s="2"/>
      <c r="C760" s="4"/>
      <c r="D760" s="4"/>
      <c r="E760" s="4"/>
      <c r="F760" s="2"/>
      <c r="N760" s="3"/>
      <c r="O760" s="3"/>
      <c r="P760" s="3"/>
      <c r="Q760" s="3"/>
      <c r="R760" s="3"/>
      <c r="S760" s="3"/>
      <c r="T760" s="3"/>
      <c r="U760" s="3"/>
    </row>
    <row r="761" spans="2:21" x14ac:dyDescent="0.25">
      <c r="B761" s="2"/>
      <c r="C761" s="4"/>
      <c r="D761" s="4"/>
      <c r="E761" s="4"/>
      <c r="F761" s="2"/>
      <c r="N761" s="3"/>
      <c r="O761" s="3"/>
      <c r="P761" s="3"/>
      <c r="Q761" s="3"/>
      <c r="R761" s="3"/>
      <c r="S761" s="3"/>
      <c r="T761" s="3"/>
      <c r="U761" s="3"/>
    </row>
    <row r="762" spans="2:21" x14ac:dyDescent="0.25">
      <c r="B762" s="2"/>
      <c r="C762" s="4"/>
      <c r="D762" s="4"/>
      <c r="E762" s="4"/>
      <c r="F762" s="2"/>
      <c r="N762" s="3"/>
      <c r="O762" s="3"/>
      <c r="P762" s="3"/>
      <c r="Q762" s="3"/>
      <c r="R762" s="3"/>
      <c r="S762" s="3"/>
      <c r="T762" s="3"/>
      <c r="U762" s="3"/>
    </row>
    <row r="763" spans="2:21" x14ac:dyDescent="0.25">
      <c r="B763" s="2"/>
      <c r="C763" s="4"/>
      <c r="D763" s="4"/>
      <c r="E763" s="4"/>
      <c r="F763" s="2"/>
      <c r="N763" s="3"/>
      <c r="O763" s="3"/>
      <c r="P763" s="3"/>
      <c r="Q763" s="3"/>
      <c r="R763" s="3"/>
      <c r="S763" s="3"/>
      <c r="T763" s="3"/>
      <c r="U763" s="3"/>
    </row>
    <row r="764" spans="2:21" x14ac:dyDescent="0.25">
      <c r="B764" s="2"/>
      <c r="C764" s="4"/>
      <c r="D764" s="4"/>
      <c r="E764" s="4"/>
      <c r="F764" s="2"/>
      <c r="N764" s="3"/>
      <c r="O764" s="3"/>
      <c r="P764" s="3"/>
      <c r="Q764" s="3"/>
      <c r="R764" s="3"/>
      <c r="S764" s="3"/>
      <c r="T764" s="3"/>
      <c r="U764" s="3"/>
    </row>
    <row r="765" spans="2:21" x14ac:dyDescent="0.25">
      <c r="B765" s="2"/>
      <c r="C765" s="4"/>
      <c r="D765" s="4"/>
      <c r="E765" s="4"/>
      <c r="F765" s="2"/>
      <c r="N765" s="3"/>
      <c r="O765" s="3"/>
      <c r="P765" s="3"/>
      <c r="Q765" s="3"/>
      <c r="R765" s="3"/>
      <c r="S765" s="3"/>
      <c r="T765" s="3"/>
      <c r="U765" s="3"/>
    </row>
    <row r="766" spans="2:21" x14ac:dyDescent="0.25">
      <c r="B766" s="2"/>
      <c r="C766" s="4"/>
      <c r="D766" s="4"/>
      <c r="E766" s="4"/>
      <c r="F766" s="2"/>
      <c r="N766" s="3"/>
      <c r="O766" s="3"/>
      <c r="P766" s="3"/>
      <c r="Q766" s="3"/>
      <c r="R766" s="3"/>
      <c r="S766" s="3"/>
      <c r="T766" s="3"/>
      <c r="U766" s="3"/>
    </row>
    <row r="767" spans="2:21" x14ac:dyDescent="0.25">
      <c r="B767" s="2"/>
      <c r="C767" s="4"/>
      <c r="D767" s="4"/>
      <c r="E767" s="4"/>
      <c r="F767" s="2"/>
      <c r="N767" s="3"/>
      <c r="O767" s="3"/>
      <c r="P767" s="3"/>
      <c r="Q767" s="3"/>
      <c r="R767" s="3"/>
      <c r="S767" s="3"/>
      <c r="T767" s="3"/>
      <c r="U767" s="3"/>
    </row>
    <row r="768" spans="2:21" x14ac:dyDescent="0.25">
      <c r="B768" s="2"/>
      <c r="C768" s="4"/>
      <c r="D768" s="4"/>
      <c r="E768" s="4"/>
      <c r="F768" s="2"/>
      <c r="N768" s="3"/>
      <c r="O768" s="3"/>
      <c r="P768" s="3"/>
      <c r="Q768" s="3"/>
      <c r="R768" s="3"/>
      <c r="S768" s="3"/>
      <c r="T768" s="3"/>
      <c r="U768" s="3"/>
    </row>
    <row r="769" spans="2:21" x14ac:dyDescent="0.25">
      <c r="B769" s="2"/>
      <c r="C769" s="4"/>
      <c r="D769" s="4"/>
      <c r="E769" s="4"/>
      <c r="F769" s="2"/>
      <c r="N769" s="3"/>
      <c r="O769" s="3"/>
      <c r="P769" s="3"/>
      <c r="Q769" s="3"/>
      <c r="R769" s="3"/>
      <c r="S769" s="3"/>
      <c r="T769" s="3"/>
      <c r="U769" s="3"/>
    </row>
    <row r="770" spans="2:21" x14ac:dyDescent="0.25">
      <c r="B770" s="2"/>
      <c r="C770" s="4"/>
      <c r="D770" s="4"/>
      <c r="E770" s="4"/>
      <c r="F770" s="2"/>
      <c r="N770" s="3"/>
      <c r="O770" s="3"/>
      <c r="P770" s="3"/>
      <c r="Q770" s="3"/>
      <c r="R770" s="3"/>
      <c r="S770" s="3"/>
      <c r="T770" s="3"/>
      <c r="U770" s="3"/>
    </row>
    <row r="771" spans="2:21" x14ac:dyDescent="0.25">
      <c r="B771" s="2"/>
      <c r="C771" s="4"/>
      <c r="D771" s="4"/>
      <c r="E771" s="4"/>
      <c r="F771" s="2"/>
      <c r="N771" s="3"/>
      <c r="O771" s="3"/>
      <c r="P771" s="3"/>
      <c r="Q771" s="3"/>
      <c r="R771" s="3"/>
      <c r="S771" s="3"/>
      <c r="T771" s="3"/>
      <c r="U771" s="3"/>
    </row>
    <row r="772" spans="2:21" x14ac:dyDescent="0.25">
      <c r="B772" s="2"/>
      <c r="C772" s="4"/>
      <c r="D772" s="4"/>
      <c r="E772" s="4"/>
      <c r="F772" s="2"/>
      <c r="N772" s="3"/>
      <c r="O772" s="3"/>
      <c r="P772" s="3"/>
      <c r="Q772" s="3"/>
      <c r="R772" s="3"/>
      <c r="S772" s="3"/>
      <c r="T772" s="3"/>
      <c r="U772" s="3"/>
    </row>
    <row r="773" spans="2:21" x14ac:dyDescent="0.25">
      <c r="B773" s="2"/>
      <c r="C773" s="4"/>
      <c r="D773" s="4"/>
      <c r="E773" s="4"/>
      <c r="F773" s="2"/>
      <c r="N773" s="3"/>
      <c r="O773" s="3"/>
      <c r="P773" s="3"/>
      <c r="Q773" s="3"/>
      <c r="R773" s="3"/>
      <c r="S773" s="3"/>
      <c r="T773" s="3"/>
      <c r="U773" s="3"/>
    </row>
    <row r="774" spans="2:21" x14ac:dyDescent="0.25">
      <c r="B774" s="2"/>
      <c r="C774" s="4"/>
      <c r="D774" s="4"/>
      <c r="E774" s="4"/>
      <c r="F774" s="2"/>
      <c r="N774" s="3"/>
      <c r="O774" s="3"/>
      <c r="P774" s="3"/>
      <c r="Q774" s="3"/>
      <c r="R774" s="3"/>
      <c r="S774" s="3"/>
      <c r="T774" s="3"/>
      <c r="U774" s="3"/>
    </row>
    <row r="775" spans="2:21" x14ac:dyDescent="0.25">
      <c r="B775" s="2"/>
      <c r="C775" s="4"/>
      <c r="D775" s="4"/>
      <c r="E775" s="4"/>
      <c r="F775" s="2"/>
      <c r="N775" s="3"/>
      <c r="O775" s="3"/>
      <c r="P775" s="3"/>
      <c r="Q775" s="3"/>
      <c r="R775" s="3"/>
      <c r="S775" s="3"/>
      <c r="T775" s="3"/>
      <c r="U775" s="3"/>
    </row>
    <row r="776" spans="2:21" x14ac:dyDescent="0.25">
      <c r="B776" s="2"/>
      <c r="C776" s="4"/>
      <c r="D776" s="4"/>
      <c r="E776" s="4"/>
      <c r="F776" s="2"/>
      <c r="N776" s="3"/>
      <c r="O776" s="3"/>
      <c r="P776" s="3"/>
      <c r="Q776" s="3"/>
      <c r="R776" s="3"/>
      <c r="S776" s="3"/>
      <c r="T776" s="3"/>
      <c r="U776" s="3"/>
    </row>
    <row r="777" spans="2:21" x14ac:dyDescent="0.25">
      <c r="B777" s="2"/>
      <c r="C777" s="4"/>
      <c r="D777" s="4"/>
      <c r="E777" s="4"/>
      <c r="F777" s="2"/>
      <c r="N777" s="3"/>
      <c r="O777" s="3"/>
      <c r="P777" s="3"/>
      <c r="Q777" s="3"/>
      <c r="R777" s="3"/>
      <c r="S777" s="3"/>
      <c r="T777" s="3"/>
      <c r="U777" s="3"/>
    </row>
    <row r="778" spans="2:21" x14ac:dyDescent="0.25">
      <c r="B778" s="2"/>
      <c r="C778" s="4"/>
      <c r="D778" s="4"/>
      <c r="E778" s="4"/>
      <c r="F778" s="2"/>
      <c r="N778" s="3"/>
      <c r="O778" s="3"/>
      <c r="P778" s="3"/>
      <c r="Q778" s="3"/>
      <c r="R778" s="3"/>
      <c r="S778" s="3"/>
      <c r="T778" s="3"/>
      <c r="U778" s="3"/>
    </row>
    <row r="779" spans="2:21" x14ac:dyDescent="0.25">
      <c r="B779" s="2"/>
      <c r="C779" s="4"/>
      <c r="D779" s="4"/>
      <c r="E779" s="4"/>
      <c r="F779" s="2"/>
      <c r="N779" s="3"/>
      <c r="O779" s="3"/>
      <c r="P779" s="3"/>
      <c r="Q779" s="3"/>
      <c r="R779" s="3"/>
      <c r="S779" s="3"/>
      <c r="T779" s="3"/>
      <c r="U779" s="3"/>
    </row>
    <row r="780" spans="2:21" x14ac:dyDescent="0.25">
      <c r="B780" s="2"/>
      <c r="C780" s="4"/>
      <c r="D780" s="4"/>
      <c r="E780" s="4"/>
      <c r="F780" s="2"/>
      <c r="N780" s="3"/>
      <c r="O780" s="3"/>
      <c r="P780" s="3"/>
      <c r="Q780" s="3"/>
      <c r="R780" s="3"/>
      <c r="S780" s="3"/>
      <c r="T780" s="3"/>
      <c r="U780" s="3"/>
    </row>
    <row r="781" spans="2:21" x14ac:dyDescent="0.25">
      <c r="B781" s="2"/>
      <c r="C781" s="4"/>
      <c r="D781" s="4"/>
      <c r="E781" s="4"/>
      <c r="F781" s="2"/>
      <c r="N781" s="3"/>
      <c r="O781" s="3"/>
      <c r="P781" s="3"/>
      <c r="Q781" s="3"/>
      <c r="R781" s="3"/>
      <c r="S781" s="3"/>
      <c r="T781" s="3"/>
      <c r="U781" s="3"/>
    </row>
    <row r="782" spans="2:21" x14ac:dyDescent="0.25">
      <c r="B782" s="2"/>
      <c r="C782" s="4"/>
      <c r="D782" s="4"/>
      <c r="E782" s="4"/>
      <c r="F782" s="2"/>
      <c r="N782" s="3"/>
      <c r="O782" s="3"/>
      <c r="P782" s="3"/>
      <c r="Q782" s="3"/>
      <c r="R782" s="3"/>
      <c r="S782" s="3"/>
      <c r="T782" s="3"/>
      <c r="U782" s="3"/>
    </row>
    <row r="783" spans="2:21" x14ac:dyDescent="0.25">
      <c r="B783" s="2"/>
      <c r="C783" s="4"/>
      <c r="D783" s="4"/>
      <c r="E783" s="4"/>
      <c r="F783" s="2"/>
      <c r="N783" s="3"/>
      <c r="O783" s="3"/>
      <c r="P783" s="3"/>
      <c r="Q783" s="3"/>
      <c r="R783" s="3"/>
      <c r="S783" s="3"/>
      <c r="T783" s="3"/>
      <c r="U783" s="3"/>
    </row>
    <row r="784" spans="2:21" x14ac:dyDescent="0.25">
      <c r="B784" s="2"/>
      <c r="C784" s="4"/>
      <c r="D784" s="4"/>
      <c r="E784" s="4"/>
      <c r="F784" s="2"/>
      <c r="N784" s="3"/>
      <c r="O784" s="3"/>
      <c r="P784" s="3"/>
      <c r="Q784" s="3"/>
      <c r="R784" s="3"/>
      <c r="S784" s="3"/>
      <c r="T784" s="3"/>
      <c r="U784" s="3"/>
    </row>
    <row r="785" spans="2:21" x14ac:dyDescent="0.25">
      <c r="B785" s="2"/>
      <c r="C785" s="4"/>
      <c r="D785" s="4"/>
      <c r="E785" s="4"/>
      <c r="F785" s="2"/>
      <c r="N785" s="3"/>
      <c r="O785" s="3"/>
      <c r="P785" s="3"/>
      <c r="Q785" s="3"/>
      <c r="R785" s="3"/>
      <c r="S785" s="3"/>
      <c r="T785" s="3"/>
      <c r="U785" s="3"/>
    </row>
    <row r="786" spans="2:21" x14ac:dyDescent="0.25">
      <c r="B786" s="2"/>
      <c r="C786" s="4"/>
      <c r="D786" s="4"/>
      <c r="E786" s="4"/>
      <c r="F786" s="2"/>
      <c r="N786" s="3"/>
      <c r="O786" s="3"/>
      <c r="P786" s="3"/>
      <c r="Q786" s="3"/>
      <c r="R786" s="3"/>
      <c r="S786" s="3"/>
      <c r="T786" s="3"/>
      <c r="U786" s="3"/>
    </row>
    <row r="787" spans="2:21" x14ac:dyDescent="0.25">
      <c r="B787" s="2"/>
      <c r="C787" s="4"/>
      <c r="D787" s="4"/>
      <c r="E787" s="4"/>
      <c r="F787" s="2"/>
      <c r="N787" s="3"/>
      <c r="O787" s="3"/>
      <c r="P787" s="3"/>
      <c r="Q787" s="3"/>
      <c r="R787" s="3"/>
      <c r="S787" s="3"/>
      <c r="T787" s="3"/>
      <c r="U787" s="3"/>
    </row>
    <row r="788" spans="2:21" x14ac:dyDescent="0.25">
      <c r="B788" s="2"/>
      <c r="C788" s="4"/>
      <c r="D788" s="4"/>
      <c r="E788" s="4"/>
      <c r="F788" s="2"/>
      <c r="N788" s="3"/>
      <c r="O788" s="3"/>
      <c r="P788" s="3"/>
      <c r="Q788" s="3"/>
      <c r="R788" s="3"/>
      <c r="S788" s="3"/>
      <c r="T788" s="3"/>
      <c r="U788" s="3"/>
    </row>
    <row r="789" spans="2:21" x14ac:dyDescent="0.25">
      <c r="B789" s="2"/>
      <c r="C789" s="4"/>
      <c r="D789" s="4"/>
      <c r="E789" s="4"/>
      <c r="F789" s="2"/>
      <c r="N789" s="3"/>
      <c r="O789" s="3"/>
      <c r="P789" s="3"/>
      <c r="Q789" s="3"/>
      <c r="R789" s="3"/>
      <c r="S789" s="3"/>
      <c r="T789" s="3"/>
      <c r="U789" s="3"/>
    </row>
    <row r="790" spans="2:21" x14ac:dyDescent="0.25">
      <c r="B790" s="2"/>
      <c r="C790" s="4"/>
      <c r="D790" s="4"/>
      <c r="E790" s="4"/>
      <c r="F790" s="2"/>
      <c r="N790" s="3"/>
      <c r="O790" s="3"/>
      <c r="P790" s="3"/>
      <c r="Q790" s="3"/>
      <c r="R790" s="3"/>
      <c r="S790" s="3"/>
      <c r="T790" s="3"/>
      <c r="U790" s="3"/>
    </row>
    <row r="791" spans="2:21" x14ac:dyDescent="0.25">
      <c r="B791" s="2"/>
      <c r="C791" s="4"/>
      <c r="D791" s="4"/>
      <c r="E791" s="4"/>
      <c r="F791" s="2"/>
      <c r="N791" s="3"/>
      <c r="O791" s="3"/>
      <c r="P791" s="3"/>
      <c r="Q791" s="3"/>
      <c r="R791" s="3"/>
      <c r="S791" s="3"/>
      <c r="T791" s="3"/>
      <c r="U791" s="3"/>
    </row>
    <row r="792" spans="2:21" x14ac:dyDescent="0.25">
      <c r="B792" s="2"/>
      <c r="C792" s="4"/>
      <c r="D792" s="4"/>
      <c r="E792" s="4"/>
      <c r="F792" s="2"/>
      <c r="N792" s="3"/>
      <c r="O792" s="3"/>
      <c r="P792" s="3"/>
      <c r="Q792" s="3"/>
      <c r="R792" s="3"/>
      <c r="S792" s="3"/>
      <c r="T792" s="3"/>
      <c r="U792" s="3"/>
    </row>
    <row r="793" spans="2:21" x14ac:dyDescent="0.25">
      <c r="B793" s="2"/>
      <c r="C793" s="4"/>
      <c r="D793" s="4"/>
      <c r="E793" s="4"/>
      <c r="F793" s="2"/>
      <c r="N793" s="3"/>
      <c r="O793" s="3"/>
      <c r="P793" s="3"/>
      <c r="Q793" s="3"/>
      <c r="R793" s="3"/>
      <c r="S793" s="3"/>
      <c r="T793" s="3"/>
      <c r="U793" s="3"/>
    </row>
    <row r="794" spans="2:21" x14ac:dyDescent="0.25">
      <c r="B794" s="2"/>
      <c r="C794" s="4"/>
      <c r="D794" s="4"/>
      <c r="E794" s="4"/>
      <c r="F794" s="2"/>
      <c r="N794" s="3"/>
      <c r="O794" s="3"/>
      <c r="P794" s="3"/>
      <c r="Q794" s="3"/>
      <c r="R794" s="3"/>
      <c r="S794" s="3"/>
      <c r="T794" s="3"/>
      <c r="U794" s="3"/>
    </row>
    <row r="795" spans="2:21" x14ac:dyDescent="0.25">
      <c r="B795" s="2"/>
      <c r="C795" s="4"/>
      <c r="D795" s="4"/>
      <c r="E795" s="4"/>
      <c r="F795" s="2"/>
      <c r="N795" s="3"/>
      <c r="O795" s="3"/>
      <c r="P795" s="3"/>
      <c r="Q795" s="3"/>
      <c r="R795" s="3"/>
      <c r="S795" s="3"/>
      <c r="T795" s="3"/>
      <c r="U795" s="3"/>
    </row>
    <row r="796" spans="2:21" x14ac:dyDescent="0.25">
      <c r="B796" s="2"/>
      <c r="C796" s="4"/>
      <c r="D796" s="4"/>
      <c r="E796" s="4"/>
      <c r="F796" s="2"/>
      <c r="N796" s="3"/>
      <c r="O796" s="3"/>
      <c r="P796" s="3"/>
      <c r="Q796" s="3"/>
      <c r="R796" s="3"/>
      <c r="S796" s="3"/>
      <c r="T796" s="3"/>
      <c r="U796" s="3"/>
    </row>
    <row r="797" spans="2:21" x14ac:dyDescent="0.25">
      <c r="B797" s="2"/>
      <c r="C797" s="4"/>
      <c r="D797" s="4"/>
      <c r="E797" s="4"/>
      <c r="F797" s="2"/>
      <c r="N797" s="3"/>
      <c r="O797" s="3"/>
      <c r="P797" s="3"/>
      <c r="Q797" s="3"/>
      <c r="R797" s="3"/>
      <c r="S797" s="3"/>
      <c r="T797" s="3"/>
      <c r="U797" s="3"/>
    </row>
    <row r="798" spans="2:21" x14ac:dyDescent="0.25">
      <c r="B798" s="2"/>
      <c r="C798" s="4"/>
      <c r="D798" s="4"/>
      <c r="E798" s="4"/>
      <c r="F798" s="2"/>
      <c r="N798" s="3"/>
      <c r="O798" s="3"/>
      <c r="P798" s="3"/>
      <c r="Q798" s="3"/>
      <c r="R798" s="3"/>
      <c r="S798" s="3"/>
      <c r="T798" s="3"/>
      <c r="U798" s="3"/>
    </row>
    <row r="799" spans="2:21" x14ac:dyDescent="0.25">
      <c r="B799" s="2"/>
      <c r="C799" s="4"/>
      <c r="D799" s="4"/>
      <c r="E799" s="4"/>
      <c r="F799" s="2"/>
      <c r="N799" s="3"/>
      <c r="O799" s="3"/>
      <c r="P799" s="3"/>
      <c r="Q799" s="3"/>
      <c r="R799" s="3"/>
      <c r="S799" s="3"/>
      <c r="T799" s="3"/>
      <c r="U799" s="3"/>
    </row>
    <row r="800" spans="2:21" x14ac:dyDescent="0.25">
      <c r="B800" s="2"/>
      <c r="C800" s="4"/>
      <c r="D800" s="4"/>
      <c r="E800" s="4"/>
      <c r="F800" s="2"/>
      <c r="N800" s="3"/>
      <c r="O800" s="3"/>
      <c r="P800" s="3"/>
      <c r="Q800" s="3"/>
      <c r="R800" s="3"/>
      <c r="S800" s="3"/>
      <c r="T800" s="3"/>
      <c r="U800" s="3"/>
    </row>
    <row r="801" spans="2:21" x14ac:dyDescent="0.25">
      <c r="B801" s="2"/>
      <c r="C801" s="4"/>
      <c r="D801" s="4"/>
      <c r="E801" s="4"/>
      <c r="F801" s="2"/>
      <c r="N801" s="3"/>
      <c r="O801" s="3"/>
      <c r="P801" s="3"/>
      <c r="Q801" s="3"/>
      <c r="R801" s="3"/>
      <c r="S801" s="3"/>
      <c r="T801" s="3"/>
      <c r="U801" s="3"/>
    </row>
    <row r="802" spans="2:21" x14ac:dyDescent="0.25">
      <c r="B802" s="2"/>
      <c r="C802" s="4"/>
      <c r="D802" s="4"/>
      <c r="E802" s="4"/>
      <c r="F802" s="2"/>
      <c r="N802" s="3"/>
      <c r="O802" s="3"/>
      <c r="P802" s="3"/>
      <c r="Q802" s="3"/>
      <c r="R802" s="3"/>
      <c r="S802" s="3"/>
      <c r="T802" s="3"/>
      <c r="U802" s="3"/>
    </row>
    <row r="803" spans="2:21" x14ac:dyDescent="0.25">
      <c r="B803" s="2"/>
      <c r="C803" s="4"/>
      <c r="D803" s="4"/>
      <c r="E803" s="4"/>
      <c r="F803" s="2"/>
      <c r="N803" s="3"/>
      <c r="O803" s="3"/>
      <c r="P803" s="3"/>
      <c r="Q803" s="3"/>
      <c r="R803" s="3"/>
      <c r="S803" s="3"/>
      <c r="T803" s="3"/>
      <c r="U803" s="3"/>
    </row>
    <row r="804" spans="2:21" x14ac:dyDescent="0.25">
      <c r="B804" s="2"/>
      <c r="C804" s="4"/>
      <c r="D804" s="4"/>
      <c r="E804" s="4"/>
      <c r="F804" s="2"/>
      <c r="N804" s="3"/>
      <c r="O804" s="3"/>
      <c r="P804" s="3"/>
      <c r="Q804" s="3"/>
      <c r="R804" s="3"/>
      <c r="S804" s="3"/>
      <c r="T804" s="3"/>
      <c r="U804" s="3"/>
    </row>
    <row r="805" spans="2:21" x14ac:dyDescent="0.25">
      <c r="B805" s="2"/>
      <c r="C805" s="4"/>
      <c r="D805" s="4"/>
      <c r="E805" s="4"/>
      <c r="F805" s="2"/>
      <c r="N805" s="3"/>
      <c r="O805" s="3"/>
      <c r="P805" s="3"/>
      <c r="Q805" s="3"/>
      <c r="R805" s="3"/>
      <c r="S805" s="3"/>
      <c r="T805" s="3"/>
      <c r="U805" s="3"/>
    </row>
    <row r="806" spans="2:21" x14ac:dyDescent="0.25">
      <c r="B806" s="2"/>
      <c r="C806" s="4"/>
      <c r="D806" s="4"/>
      <c r="E806" s="4"/>
      <c r="F806" s="2"/>
      <c r="N806" s="3"/>
      <c r="O806" s="3"/>
      <c r="P806" s="3"/>
      <c r="Q806" s="3"/>
      <c r="R806" s="3"/>
      <c r="S806" s="3"/>
      <c r="T806" s="3"/>
      <c r="U806" s="3"/>
    </row>
    <row r="807" spans="2:21" x14ac:dyDescent="0.25">
      <c r="B807" s="2"/>
      <c r="C807" s="4"/>
      <c r="D807" s="4"/>
      <c r="E807" s="4"/>
      <c r="F807" s="2"/>
      <c r="N807" s="3"/>
      <c r="O807" s="3"/>
      <c r="P807" s="3"/>
      <c r="Q807" s="3"/>
      <c r="R807" s="3"/>
      <c r="S807" s="3"/>
      <c r="T807" s="3"/>
      <c r="U807" s="3"/>
    </row>
    <row r="808" spans="2:21" x14ac:dyDescent="0.25">
      <c r="B808" s="2"/>
      <c r="C808" s="4"/>
      <c r="D808" s="4"/>
      <c r="E808" s="4"/>
      <c r="F808" s="2"/>
      <c r="N808" s="3"/>
      <c r="O808" s="3"/>
      <c r="P808" s="3"/>
      <c r="Q808" s="3"/>
      <c r="R808" s="3"/>
      <c r="S808" s="3"/>
      <c r="T808" s="3"/>
      <c r="U808" s="3"/>
    </row>
    <row r="809" spans="2:21" x14ac:dyDescent="0.25">
      <c r="B809" s="2"/>
      <c r="C809" s="4"/>
      <c r="D809" s="4"/>
      <c r="E809" s="4"/>
      <c r="F809" s="2"/>
      <c r="N809" s="3"/>
      <c r="O809" s="3"/>
      <c r="P809" s="3"/>
      <c r="Q809" s="3"/>
      <c r="R809" s="3"/>
      <c r="S809" s="3"/>
      <c r="T809" s="3"/>
      <c r="U809" s="3"/>
    </row>
    <row r="810" spans="2:21" x14ac:dyDescent="0.25">
      <c r="B810" s="2"/>
      <c r="C810" s="4"/>
      <c r="D810" s="4"/>
      <c r="E810" s="4"/>
      <c r="F810" s="2"/>
      <c r="N810" s="3"/>
      <c r="O810" s="3"/>
      <c r="P810" s="3"/>
      <c r="Q810" s="3"/>
      <c r="R810" s="3"/>
      <c r="S810" s="3"/>
      <c r="T810" s="3"/>
      <c r="U810" s="3"/>
    </row>
    <row r="811" spans="2:21" x14ac:dyDescent="0.25">
      <c r="B811" s="2"/>
      <c r="C811" s="4"/>
      <c r="D811" s="4"/>
      <c r="E811" s="4"/>
      <c r="F811" s="2"/>
      <c r="N811" s="3"/>
      <c r="O811" s="3"/>
      <c r="P811" s="3"/>
      <c r="Q811" s="3"/>
      <c r="R811" s="3"/>
      <c r="S811" s="3"/>
      <c r="T811" s="3"/>
      <c r="U811" s="3"/>
    </row>
    <row r="812" spans="2:21" x14ac:dyDescent="0.25">
      <c r="B812" s="2"/>
      <c r="C812" s="4"/>
      <c r="D812" s="4"/>
      <c r="E812" s="4"/>
      <c r="F812" s="2"/>
      <c r="N812" s="3"/>
      <c r="O812" s="3"/>
      <c r="P812" s="3"/>
      <c r="Q812" s="3"/>
      <c r="R812" s="3"/>
      <c r="S812" s="3"/>
      <c r="T812" s="3"/>
      <c r="U812" s="3"/>
    </row>
    <row r="813" spans="2:21" x14ac:dyDescent="0.25">
      <c r="B813" s="2"/>
      <c r="C813" s="4"/>
      <c r="D813" s="4"/>
      <c r="E813" s="4"/>
      <c r="F813" s="2"/>
      <c r="N813" s="3"/>
      <c r="O813" s="3"/>
      <c r="P813" s="3"/>
      <c r="Q813" s="3"/>
      <c r="R813" s="3"/>
      <c r="S813" s="3"/>
      <c r="T813" s="3"/>
      <c r="U813" s="3"/>
    </row>
    <row r="814" spans="2:21" x14ac:dyDescent="0.25">
      <c r="B814" s="2"/>
      <c r="C814" s="4"/>
      <c r="D814" s="4"/>
      <c r="E814" s="4"/>
      <c r="F814" s="2"/>
      <c r="N814" s="3"/>
      <c r="O814" s="3"/>
      <c r="P814" s="3"/>
      <c r="Q814" s="3"/>
      <c r="R814" s="3"/>
      <c r="S814" s="3"/>
      <c r="T814" s="3"/>
      <c r="U814" s="3"/>
    </row>
    <row r="815" spans="2:21" x14ac:dyDescent="0.25">
      <c r="B815" s="2"/>
      <c r="C815" s="4"/>
      <c r="D815" s="4"/>
      <c r="E815" s="4"/>
      <c r="F815" s="2"/>
      <c r="N815" s="3"/>
      <c r="O815" s="3"/>
      <c r="P815" s="3"/>
      <c r="Q815" s="3"/>
      <c r="R815" s="3"/>
      <c r="S815" s="3"/>
      <c r="T815" s="3"/>
      <c r="U815" s="3"/>
    </row>
    <row r="816" spans="2:21" x14ac:dyDescent="0.25">
      <c r="B816" s="2"/>
      <c r="C816" s="4"/>
      <c r="D816" s="4"/>
      <c r="E816" s="4"/>
      <c r="F816" s="2"/>
      <c r="N816" s="3"/>
      <c r="O816" s="3"/>
      <c r="P816" s="3"/>
      <c r="Q816" s="3"/>
      <c r="R816" s="3"/>
      <c r="S816" s="3"/>
      <c r="T816" s="3"/>
      <c r="U816" s="3"/>
    </row>
    <row r="817" spans="2:21" x14ac:dyDescent="0.25">
      <c r="B817" s="2"/>
      <c r="C817" s="4"/>
      <c r="D817" s="4"/>
      <c r="E817" s="4"/>
      <c r="F817" s="2"/>
      <c r="N817" s="3"/>
      <c r="O817" s="3"/>
      <c r="P817" s="3"/>
      <c r="Q817" s="3"/>
      <c r="R817" s="3"/>
      <c r="S817" s="3"/>
      <c r="T817" s="3"/>
      <c r="U817" s="3"/>
    </row>
    <row r="818" spans="2:21" x14ac:dyDescent="0.25">
      <c r="B818" s="2"/>
      <c r="C818" s="4"/>
      <c r="D818" s="4"/>
      <c r="E818" s="4"/>
      <c r="F818" s="2"/>
      <c r="N818" s="3"/>
      <c r="O818" s="3"/>
      <c r="P818" s="3"/>
      <c r="Q818" s="3"/>
      <c r="R818" s="3"/>
      <c r="S818" s="3"/>
      <c r="T818" s="3"/>
      <c r="U818" s="3"/>
    </row>
    <row r="819" spans="2:21" x14ac:dyDescent="0.25">
      <c r="B819" s="2"/>
      <c r="C819" s="4"/>
      <c r="D819" s="4"/>
      <c r="E819" s="4"/>
      <c r="F819" s="2"/>
      <c r="N819" s="3"/>
      <c r="O819" s="3"/>
      <c r="P819" s="3"/>
      <c r="Q819" s="3"/>
      <c r="R819" s="3"/>
      <c r="S819" s="3"/>
      <c r="T819" s="3"/>
      <c r="U819" s="3"/>
    </row>
    <row r="820" spans="2:21" x14ac:dyDescent="0.25">
      <c r="B820" s="2"/>
      <c r="C820" s="4"/>
      <c r="D820" s="4"/>
      <c r="E820" s="4"/>
      <c r="F820" s="2"/>
      <c r="N820" s="3"/>
      <c r="O820" s="3"/>
      <c r="P820" s="3"/>
      <c r="Q820" s="3"/>
      <c r="R820" s="3"/>
      <c r="S820" s="3"/>
      <c r="T820" s="3"/>
      <c r="U820" s="3"/>
    </row>
    <row r="821" spans="2:21" x14ac:dyDescent="0.25">
      <c r="B821" s="2"/>
      <c r="C821" s="4"/>
      <c r="D821" s="4"/>
      <c r="E821" s="4"/>
      <c r="F821" s="2"/>
      <c r="N821" s="3"/>
      <c r="O821" s="3"/>
      <c r="P821" s="3"/>
      <c r="Q821" s="3"/>
      <c r="R821" s="3"/>
      <c r="S821" s="3"/>
      <c r="T821" s="3"/>
      <c r="U821" s="3"/>
    </row>
    <row r="822" spans="2:21" x14ac:dyDescent="0.25">
      <c r="B822" s="2"/>
      <c r="C822" s="4"/>
      <c r="D822" s="4"/>
      <c r="E822" s="4"/>
      <c r="F822" s="2"/>
      <c r="N822" s="3"/>
      <c r="O822" s="3"/>
      <c r="P822" s="3"/>
      <c r="Q822" s="3"/>
      <c r="R822" s="3"/>
      <c r="S822" s="3"/>
      <c r="T822" s="3"/>
      <c r="U822" s="3"/>
    </row>
    <row r="823" spans="2:21" x14ac:dyDescent="0.25">
      <c r="B823" s="2"/>
      <c r="C823" s="4"/>
      <c r="D823" s="4"/>
      <c r="E823" s="4"/>
      <c r="F823" s="2"/>
      <c r="N823" s="3"/>
      <c r="O823" s="3"/>
      <c r="P823" s="3"/>
      <c r="Q823" s="3"/>
      <c r="R823" s="3"/>
      <c r="S823" s="3"/>
      <c r="T823" s="3"/>
      <c r="U823" s="3"/>
    </row>
    <row r="824" spans="2:21" x14ac:dyDescent="0.25">
      <c r="B824" s="2"/>
      <c r="C824" s="4"/>
      <c r="D824" s="4"/>
      <c r="E824" s="4"/>
      <c r="F824" s="2"/>
      <c r="N824" s="3"/>
      <c r="O824" s="3"/>
      <c r="P824" s="3"/>
      <c r="Q824" s="3"/>
      <c r="R824" s="3"/>
      <c r="S824" s="3"/>
      <c r="T824" s="3"/>
      <c r="U824" s="3"/>
    </row>
    <row r="825" spans="2:21" x14ac:dyDescent="0.25">
      <c r="B825" s="2"/>
      <c r="C825" s="4"/>
      <c r="D825" s="4"/>
      <c r="E825" s="4"/>
      <c r="F825" s="2"/>
      <c r="N825" s="3"/>
      <c r="O825" s="3"/>
      <c r="P825" s="3"/>
      <c r="Q825" s="3"/>
      <c r="R825" s="3"/>
      <c r="S825" s="3"/>
      <c r="T825" s="3"/>
      <c r="U825" s="3"/>
    </row>
    <row r="826" spans="2:21" x14ac:dyDescent="0.25">
      <c r="B826" s="2"/>
      <c r="C826" s="4"/>
      <c r="D826" s="4"/>
      <c r="E826" s="4"/>
      <c r="F826" s="2"/>
      <c r="N826" s="3"/>
      <c r="O826" s="3"/>
      <c r="P826" s="3"/>
      <c r="Q826" s="3"/>
      <c r="R826" s="3"/>
      <c r="S826" s="3"/>
      <c r="T826" s="3"/>
      <c r="U826" s="3"/>
    </row>
    <row r="827" spans="2:21" x14ac:dyDescent="0.25">
      <c r="B827" s="2"/>
      <c r="C827" s="4"/>
      <c r="D827" s="4"/>
      <c r="E827" s="4"/>
      <c r="F827" s="2"/>
      <c r="N827" s="3"/>
      <c r="O827" s="3"/>
      <c r="P827" s="3"/>
      <c r="Q827" s="3"/>
      <c r="R827" s="3"/>
      <c r="S827" s="3"/>
      <c r="T827" s="3"/>
      <c r="U827" s="3"/>
    </row>
    <row r="828" spans="2:21" x14ac:dyDescent="0.25">
      <c r="B828" s="2"/>
      <c r="C828" s="4"/>
      <c r="D828" s="4"/>
      <c r="E828" s="4"/>
      <c r="F828" s="2"/>
      <c r="N828" s="3"/>
      <c r="O828" s="3"/>
      <c r="P828" s="3"/>
      <c r="Q828" s="3"/>
      <c r="R828" s="3"/>
      <c r="S828" s="3"/>
      <c r="T828" s="3"/>
      <c r="U828" s="3"/>
    </row>
    <row r="829" spans="2:21" x14ac:dyDescent="0.25">
      <c r="B829" s="2"/>
      <c r="C829" s="4"/>
      <c r="D829" s="4"/>
      <c r="E829" s="4"/>
      <c r="F829" s="2"/>
      <c r="N829" s="3"/>
      <c r="O829" s="3"/>
      <c r="P829" s="3"/>
      <c r="Q829" s="3"/>
      <c r="R829" s="3"/>
      <c r="S829" s="3"/>
      <c r="T829" s="3"/>
      <c r="U829" s="3"/>
    </row>
    <row r="830" spans="2:21" x14ac:dyDescent="0.25">
      <c r="B830" s="2"/>
      <c r="C830" s="4"/>
      <c r="D830" s="4"/>
      <c r="E830" s="4"/>
      <c r="F830" s="2"/>
      <c r="N830" s="3"/>
      <c r="O830" s="3"/>
      <c r="P830" s="3"/>
      <c r="Q830" s="3"/>
      <c r="R830" s="3"/>
      <c r="S830" s="3"/>
      <c r="T830" s="3"/>
      <c r="U830" s="3"/>
    </row>
    <row r="831" spans="2:21" x14ac:dyDescent="0.25">
      <c r="B831" s="2"/>
      <c r="C831" s="4"/>
      <c r="D831" s="4"/>
      <c r="E831" s="4"/>
      <c r="F831" s="2"/>
      <c r="N831" s="3"/>
      <c r="O831" s="3"/>
      <c r="P831" s="3"/>
      <c r="Q831" s="3"/>
      <c r="R831" s="3"/>
      <c r="S831" s="3"/>
      <c r="T831" s="3"/>
      <c r="U831" s="3"/>
    </row>
    <row r="832" spans="2:21" x14ac:dyDescent="0.25">
      <c r="B832" s="2"/>
      <c r="C832" s="4"/>
      <c r="D832" s="4"/>
      <c r="E832" s="4"/>
      <c r="F832" s="2"/>
      <c r="N832" s="3"/>
      <c r="O832" s="3"/>
      <c r="P832" s="3"/>
      <c r="Q832" s="3"/>
      <c r="R832" s="3"/>
      <c r="S832" s="3"/>
      <c r="T832" s="3"/>
      <c r="U832" s="3"/>
    </row>
    <row r="833" spans="2:21" x14ac:dyDescent="0.25">
      <c r="B833" s="2"/>
      <c r="C833" s="4"/>
      <c r="D833" s="4"/>
      <c r="E833" s="4"/>
      <c r="F833" s="2"/>
      <c r="N833" s="3"/>
      <c r="O833" s="3"/>
      <c r="P833" s="3"/>
      <c r="Q833" s="3"/>
      <c r="R833" s="3"/>
      <c r="S833" s="3"/>
      <c r="T833" s="3"/>
      <c r="U833" s="3"/>
    </row>
    <row r="834" spans="2:21" x14ac:dyDescent="0.25">
      <c r="B834" s="2"/>
      <c r="C834" s="4"/>
      <c r="D834" s="4"/>
      <c r="E834" s="4"/>
      <c r="F834" s="2"/>
      <c r="N834" s="3"/>
      <c r="O834" s="3"/>
      <c r="P834" s="3"/>
      <c r="Q834" s="3"/>
      <c r="R834" s="3"/>
      <c r="S834" s="3"/>
      <c r="T834" s="3"/>
      <c r="U834" s="3"/>
    </row>
    <row r="835" spans="2:21" x14ac:dyDescent="0.25">
      <c r="B835" s="2"/>
      <c r="C835" s="4"/>
      <c r="D835" s="4"/>
      <c r="E835" s="4"/>
      <c r="F835" s="2"/>
      <c r="N835" s="3"/>
      <c r="O835" s="3"/>
      <c r="P835" s="3"/>
      <c r="Q835" s="3"/>
      <c r="R835" s="3"/>
      <c r="S835" s="3"/>
      <c r="T835" s="3"/>
      <c r="U835" s="3"/>
    </row>
    <row r="836" spans="2:21" x14ac:dyDescent="0.25">
      <c r="B836" s="2"/>
      <c r="C836" s="4"/>
      <c r="D836" s="4"/>
      <c r="E836" s="4"/>
      <c r="F836" s="2"/>
      <c r="N836" s="3"/>
      <c r="O836" s="3"/>
      <c r="P836" s="3"/>
      <c r="Q836" s="3"/>
      <c r="R836" s="3"/>
      <c r="S836" s="3"/>
      <c r="T836" s="3"/>
      <c r="U836" s="3"/>
    </row>
    <row r="837" spans="2:21" x14ac:dyDescent="0.25">
      <c r="B837" s="2"/>
      <c r="C837" s="4"/>
      <c r="D837" s="4"/>
      <c r="E837" s="4"/>
      <c r="F837" s="2"/>
      <c r="N837" s="3"/>
      <c r="O837" s="3"/>
      <c r="P837" s="3"/>
      <c r="Q837" s="3"/>
      <c r="R837" s="3"/>
      <c r="S837" s="3"/>
      <c r="T837" s="3"/>
      <c r="U837" s="3"/>
    </row>
    <row r="838" spans="2:21" x14ac:dyDescent="0.25">
      <c r="B838" s="2"/>
      <c r="C838" s="4"/>
      <c r="D838" s="4"/>
      <c r="E838" s="4"/>
      <c r="F838" s="2"/>
      <c r="N838" s="3"/>
      <c r="O838" s="3"/>
      <c r="P838" s="3"/>
      <c r="Q838" s="3"/>
      <c r="R838" s="3"/>
      <c r="S838" s="3"/>
      <c r="T838" s="3"/>
      <c r="U838" s="3"/>
    </row>
    <row r="839" spans="2:21" x14ac:dyDescent="0.25">
      <c r="B839" s="2"/>
      <c r="C839" s="4"/>
      <c r="D839" s="4"/>
      <c r="E839" s="4"/>
      <c r="F839" s="2"/>
      <c r="N839" s="3"/>
      <c r="O839" s="3"/>
      <c r="P839" s="3"/>
      <c r="Q839" s="3"/>
      <c r="R839" s="3"/>
      <c r="S839" s="3"/>
      <c r="T839" s="3"/>
      <c r="U839" s="3"/>
    </row>
    <row r="840" spans="2:21" x14ac:dyDescent="0.25">
      <c r="B840" s="2"/>
      <c r="C840" s="4"/>
      <c r="D840" s="4"/>
      <c r="E840" s="4"/>
      <c r="F840" s="2"/>
      <c r="N840" s="3"/>
      <c r="O840" s="3"/>
      <c r="P840" s="3"/>
      <c r="Q840" s="3"/>
      <c r="R840" s="3"/>
      <c r="S840" s="3"/>
      <c r="T840" s="3"/>
      <c r="U840" s="3"/>
    </row>
    <row r="841" spans="2:21" x14ac:dyDescent="0.25">
      <c r="B841" s="2"/>
      <c r="C841" s="4"/>
      <c r="D841" s="4"/>
      <c r="E841" s="4"/>
      <c r="F841" s="2"/>
      <c r="N841" s="3"/>
      <c r="O841" s="3"/>
      <c r="P841" s="3"/>
      <c r="Q841" s="3"/>
      <c r="R841" s="3"/>
      <c r="S841" s="3"/>
      <c r="T841" s="3"/>
      <c r="U841" s="3"/>
    </row>
    <row r="842" spans="2:21" x14ac:dyDescent="0.25">
      <c r="B842" s="2"/>
      <c r="C842" s="4"/>
      <c r="D842" s="4"/>
      <c r="E842" s="4"/>
      <c r="F842" s="2"/>
      <c r="N842" s="3"/>
      <c r="O842" s="3"/>
      <c r="P842" s="3"/>
      <c r="Q842" s="3"/>
      <c r="R842" s="3"/>
      <c r="S842" s="3"/>
      <c r="T842" s="3"/>
      <c r="U842" s="3"/>
    </row>
    <row r="843" spans="2:21" x14ac:dyDescent="0.25">
      <c r="B843" s="2"/>
      <c r="C843" s="4"/>
      <c r="D843" s="4"/>
      <c r="E843" s="4"/>
      <c r="F843" s="2"/>
      <c r="N843" s="3"/>
      <c r="O843" s="3"/>
      <c r="P843" s="3"/>
      <c r="Q843" s="3"/>
      <c r="R843" s="3"/>
      <c r="S843" s="3"/>
      <c r="T843" s="3"/>
      <c r="U843" s="3"/>
    </row>
    <row r="844" spans="2:21" x14ac:dyDescent="0.25">
      <c r="B844" s="2"/>
      <c r="C844" s="4"/>
      <c r="D844" s="4"/>
      <c r="E844" s="4"/>
      <c r="F844" s="2"/>
      <c r="N844" s="3"/>
      <c r="O844" s="3"/>
      <c r="P844" s="3"/>
      <c r="Q844" s="3"/>
      <c r="R844" s="3"/>
      <c r="S844" s="3"/>
      <c r="T844" s="3"/>
      <c r="U844" s="3"/>
    </row>
    <row r="845" spans="2:21" x14ac:dyDescent="0.25">
      <c r="B845" s="2"/>
      <c r="C845" s="4"/>
      <c r="D845" s="4"/>
      <c r="E845" s="4"/>
      <c r="F845" s="2"/>
      <c r="N845" s="3"/>
      <c r="O845" s="3"/>
      <c r="P845" s="3"/>
      <c r="Q845" s="3"/>
      <c r="R845" s="3"/>
      <c r="S845" s="3"/>
      <c r="T845" s="3"/>
      <c r="U845" s="3"/>
    </row>
    <row r="846" spans="2:21" x14ac:dyDescent="0.25">
      <c r="B846" s="2"/>
      <c r="C846" s="4"/>
      <c r="D846" s="4"/>
      <c r="E846" s="4"/>
      <c r="F846" s="2"/>
      <c r="N846" s="3"/>
      <c r="O846" s="3"/>
      <c r="P846" s="3"/>
      <c r="Q846" s="3"/>
      <c r="R846" s="3"/>
      <c r="S846" s="3"/>
      <c r="T846" s="3"/>
      <c r="U846" s="3"/>
    </row>
    <row r="847" spans="2:21" x14ac:dyDescent="0.25">
      <c r="B847" s="2"/>
      <c r="C847" s="4"/>
      <c r="D847" s="4"/>
      <c r="E847" s="4"/>
      <c r="F847" s="2"/>
      <c r="N847" s="3"/>
      <c r="O847" s="3"/>
      <c r="P847" s="3"/>
      <c r="Q847" s="3"/>
      <c r="R847" s="3"/>
      <c r="S847" s="3"/>
      <c r="T847" s="3"/>
      <c r="U847" s="3"/>
    </row>
    <row r="848" spans="2:21" x14ac:dyDescent="0.25">
      <c r="B848" s="2"/>
      <c r="C848" s="4"/>
      <c r="D848" s="4"/>
      <c r="E848" s="4"/>
      <c r="F848" s="2"/>
      <c r="N848" s="3"/>
      <c r="O848" s="3"/>
      <c r="P848" s="3"/>
      <c r="Q848" s="3"/>
      <c r="R848" s="3"/>
      <c r="S848" s="3"/>
      <c r="T848" s="3"/>
      <c r="U848" s="3"/>
    </row>
    <row r="849" spans="2:21" x14ac:dyDescent="0.25">
      <c r="B849" s="2"/>
      <c r="C849" s="4"/>
      <c r="D849" s="4"/>
      <c r="E849" s="4"/>
      <c r="F849" s="2"/>
      <c r="N849" s="3"/>
      <c r="O849" s="3"/>
      <c r="P849" s="3"/>
      <c r="Q849" s="3"/>
      <c r="R849" s="3"/>
      <c r="S849" s="3"/>
      <c r="T849" s="3"/>
      <c r="U849" s="3"/>
    </row>
    <row r="850" spans="2:21" x14ac:dyDescent="0.25">
      <c r="B850" s="2"/>
      <c r="C850" s="4"/>
      <c r="D850" s="4"/>
      <c r="E850" s="4"/>
      <c r="F850" s="2"/>
      <c r="N850" s="3"/>
      <c r="O850" s="3"/>
      <c r="P850" s="3"/>
      <c r="Q850" s="3"/>
      <c r="R850" s="3"/>
      <c r="S850" s="3"/>
      <c r="T850" s="3"/>
      <c r="U850" s="3"/>
    </row>
    <row r="851" spans="2:21" x14ac:dyDescent="0.25">
      <c r="B851" s="2"/>
      <c r="C851" s="4"/>
      <c r="D851" s="4"/>
      <c r="E851" s="4"/>
      <c r="F851" s="2"/>
      <c r="N851" s="3"/>
      <c r="O851" s="3"/>
      <c r="P851" s="3"/>
      <c r="Q851" s="3"/>
      <c r="R851" s="3"/>
      <c r="S851" s="3"/>
      <c r="T851" s="3"/>
      <c r="U851" s="3"/>
    </row>
    <row r="852" spans="2:21" x14ac:dyDescent="0.25">
      <c r="B852" s="2"/>
      <c r="C852" s="4"/>
      <c r="D852" s="4"/>
      <c r="E852" s="4"/>
      <c r="F852" s="2"/>
      <c r="N852" s="3"/>
      <c r="O852" s="3"/>
      <c r="P852" s="3"/>
      <c r="Q852" s="3"/>
      <c r="R852" s="3"/>
      <c r="S852" s="3"/>
      <c r="T852" s="3"/>
      <c r="U852" s="3"/>
    </row>
    <row r="853" spans="2:21" x14ac:dyDescent="0.25">
      <c r="B853" s="2"/>
      <c r="C853" s="4"/>
      <c r="D853" s="4"/>
      <c r="E853" s="4"/>
      <c r="F853" s="2"/>
      <c r="N853" s="3"/>
      <c r="O853" s="3"/>
      <c r="P853" s="3"/>
      <c r="Q853" s="3"/>
      <c r="R853" s="3"/>
      <c r="S853" s="3"/>
      <c r="T853" s="3"/>
      <c r="U853" s="3"/>
    </row>
    <row r="854" spans="2:21" x14ac:dyDescent="0.25">
      <c r="B854" s="2"/>
      <c r="C854" s="4"/>
      <c r="D854" s="4"/>
      <c r="E854" s="4"/>
      <c r="F854" s="2"/>
      <c r="N854" s="3"/>
      <c r="O854" s="3"/>
      <c r="P854" s="3"/>
      <c r="Q854" s="3"/>
      <c r="R854" s="3"/>
      <c r="S854" s="3"/>
      <c r="T854" s="3"/>
      <c r="U854" s="3"/>
    </row>
    <row r="855" spans="2:21" x14ac:dyDescent="0.25">
      <c r="B855" s="2"/>
      <c r="C855" s="4"/>
      <c r="D855" s="4"/>
      <c r="E855" s="4"/>
      <c r="F855" s="2"/>
      <c r="N855" s="3"/>
      <c r="O855" s="3"/>
      <c r="P855" s="3"/>
      <c r="Q855" s="3"/>
      <c r="R855" s="3"/>
      <c r="S855" s="3"/>
      <c r="T855" s="3"/>
      <c r="U855" s="3"/>
    </row>
    <row r="856" spans="2:21" x14ac:dyDescent="0.25">
      <c r="B856" s="2"/>
      <c r="C856" s="4"/>
      <c r="D856" s="4"/>
      <c r="E856" s="4"/>
      <c r="F856" s="2"/>
      <c r="N856" s="3"/>
      <c r="O856" s="3"/>
      <c r="P856" s="3"/>
      <c r="Q856" s="3"/>
      <c r="R856" s="3"/>
      <c r="S856" s="3"/>
      <c r="T856" s="3"/>
      <c r="U856" s="3"/>
    </row>
    <row r="857" spans="2:21" x14ac:dyDescent="0.25">
      <c r="B857" s="2"/>
      <c r="C857" s="4"/>
      <c r="D857" s="4"/>
      <c r="E857" s="4"/>
      <c r="F857" s="2"/>
      <c r="N857" s="3"/>
      <c r="O857" s="3"/>
      <c r="P857" s="3"/>
      <c r="Q857" s="3"/>
      <c r="R857" s="3"/>
      <c r="S857" s="3"/>
      <c r="T857" s="3"/>
      <c r="U857" s="3"/>
    </row>
    <row r="858" spans="2:21" x14ac:dyDescent="0.25">
      <c r="B858" s="2"/>
      <c r="C858" s="4"/>
      <c r="D858" s="4"/>
      <c r="E858" s="4"/>
      <c r="F858" s="2"/>
      <c r="N858" s="3"/>
      <c r="O858" s="3"/>
      <c r="P858" s="3"/>
      <c r="Q858" s="3"/>
      <c r="R858" s="3"/>
      <c r="S858" s="3"/>
      <c r="T858" s="3"/>
      <c r="U858" s="3"/>
    </row>
    <row r="859" spans="2:21" x14ac:dyDescent="0.25">
      <c r="B859" s="2"/>
      <c r="C859" s="4"/>
      <c r="D859" s="4"/>
      <c r="E859" s="4"/>
      <c r="F859" s="2"/>
      <c r="N859" s="3"/>
      <c r="O859" s="3"/>
      <c r="P859" s="3"/>
      <c r="Q859" s="3"/>
      <c r="R859" s="3"/>
      <c r="S859" s="3"/>
      <c r="T859" s="3"/>
      <c r="U859" s="3"/>
    </row>
    <row r="860" spans="2:21" x14ac:dyDescent="0.25">
      <c r="B860" s="2"/>
      <c r="C860" s="4"/>
      <c r="D860" s="4"/>
      <c r="E860" s="4"/>
      <c r="F860" s="2"/>
      <c r="N860" s="3"/>
      <c r="O860" s="3"/>
      <c r="P860" s="3"/>
      <c r="Q860" s="3"/>
      <c r="R860" s="3"/>
      <c r="S860" s="3"/>
      <c r="T860" s="3"/>
      <c r="U860" s="3"/>
    </row>
    <row r="861" spans="2:21" x14ac:dyDescent="0.25">
      <c r="B861" s="2"/>
      <c r="C861" s="4"/>
      <c r="D861" s="4"/>
      <c r="E861" s="4"/>
      <c r="F861" s="2"/>
      <c r="N861" s="3"/>
      <c r="O861" s="3"/>
      <c r="P861" s="3"/>
      <c r="Q861" s="3"/>
      <c r="R861" s="3"/>
      <c r="S861" s="3"/>
      <c r="T861" s="3"/>
      <c r="U861" s="3"/>
    </row>
    <row r="862" spans="2:21" x14ac:dyDescent="0.25">
      <c r="B862" s="2"/>
      <c r="C862" s="4"/>
      <c r="D862" s="4"/>
      <c r="E862" s="4"/>
      <c r="F862" s="2"/>
      <c r="N862" s="3"/>
      <c r="O862" s="3"/>
      <c r="P862" s="3"/>
      <c r="Q862" s="3"/>
      <c r="R862" s="3"/>
      <c r="S862" s="3"/>
      <c r="T862" s="3"/>
      <c r="U862" s="3"/>
    </row>
    <row r="863" spans="2:21" x14ac:dyDescent="0.25">
      <c r="B863" s="2"/>
      <c r="C863" s="4"/>
      <c r="D863" s="4"/>
      <c r="E863" s="4"/>
      <c r="F863" s="2"/>
      <c r="N863" s="3"/>
      <c r="O863" s="3"/>
      <c r="P863" s="3"/>
      <c r="Q863" s="3"/>
      <c r="R863" s="3"/>
      <c r="S863" s="3"/>
      <c r="T863" s="3"/>
      <c r="U863" s="3"/>
    </row>
    <row r="864" spans="2:21" x14ac:dyDescent="0.25">
      <c r="B864" s="2"/>
      <c r="C864" s="4"/>
      <c r="D864" s="4"/>
      <c r="E864" s="4"/>
      <c r="F864" s="2"/>
      <c r="N864" s="3"/>
      <c r="O864" s="3"/>
      <c r="P864" s="3"/>
      <c r="Q864" s="3"/>
      <c r="R864" s="3"/>
      <c r="S864" s="3"/>
      <c r="T864" s="3"/>
      <c r="U864" s="3"/>
    </row>
    <row r="865" spans="2:21" x14ac:dyDescent="0.25">
      <c r="B865" s="2"/>
      <c r="C865" s="4"/>
      <c r="D865" s="4"/>
      <c r="E865" s="4"/>
      <c r="F865" s="2"/>
      <c r="N865" s="3"/>
      <c r="O865" s="3"/>
      <c r="P865" s="3"/>
      <c r="Q865" s="3"/>
      <c r="R865" s="3"/>
      <c r="S865" s="3"/>
      <c r="T865" s="3"/>
      <c r="U865" s="3"/>
    </row>
    <row r="866" spans="2:21" x14ac:dyDescent="0.25">
      <c r="B866" s="2"/>
      <c r="C866" s="4"/>
      <c r="D866" s="4"/>
      <c r="E866" s="4"/>
      <c r="F866" s="2"/>
      <c r="N866" s="3"/>
      <c r="O866" s="3"/>
      <c r="P866" s="3"/>
      <c r="Q866" s="3"/>
      <c r="R866" s="3"/>
      <c r="S866" s="3"/>
      <c r="T866" s="3"/>
      <c r="U866" s="3"/>
    </row>
    <row r="867" spans="2:21" x14ac:dyDescent="0.25">
      <c r="B867" s="2"/>
      <c r="C867" s="4"/>
      <c r="D867" s="4"/>
      <c r="E867" s="4"/>
      <c r="F867" s="2"/>
      <c r="N867" s="3"/>
      <c r="O867" s="3"/>
      <c r="P867" s="3"/>
      <c r="Q867" s="3"/>
      <c r="R867" s="3"/>
      <c r="S867" s="3"/>
      <c r="T867" s="3"/>
      <c r="U867" s="3"/>
    </row>
    <row r="868" spans="2:21" x14ac:dyDescent="0.25">
      <c r="B868" s="2"/>
      <c r="C868" s="4"/>
      <c r="D868" s="4"/>
      <c r="E868" s="4"/>
      <c r="F868" s="2"/>
      <c r="N868" s="3"/>
      <c r="O868" s="3"/>
      <c r="P868" s="3"/>
      <c r="Q868" s="3"/>
      <c r="R868" s="3"/>
      <c r="S868" s="3"/>
      <c r="T868" s="3"/>
      <c r="U868" s="3"/>
    </row>
    <row r="869" spans="2:21" x14ac:dyDescent="0.25">
      <c r="B869" s="2"/>
      <c r="C869" s="4"/>
      <c r="D869" s="4"/>
      <c r="E869" s="4"/>
      <c r="F869" s="2"/>
      <c r="N869" s="3"/>
      <c r="O869" s="3"/>
      <c r="P869" s="3"/>
      <c r="Q869" s="3"/>
      <c r="R869" s="3"/>
      <c r="S869" s="3"/>
      <c r="T869" s="3"/>
      <c r="U869" s="3"/>
    </row>
    <row r="870" spans="2:21" x14ac:dyDescent="0.25">
      <c r="B870" s="2"/>
      <c r="C870" s="4"/>
      <c r="D870" s="4"/>
      <c r="E870" s="4"/>
      <c r="F870" s="2"/>
      <c r="N870" s="3"/>
      <c r="O870" s="3"/>
      <c r="P870" s="3"/>
      <c r="Q870" s="3"/>
      <c r="R870" s="3"/>
      <c r="S870" s="3"/>
      <c r="T870" s="3"/>
      <c r="U870" s="3"/>
    </row>
    <row r="871" spans="2:21" x14ac:dyDescent="0.25">
      <c r="B871" s="2"/>
      <c r="C871" s="4"/>
      <c r="D871" s="4"/>
      <c r="E871" s="4"/>
      <c r="F871" s="2"/>
      <c r="N871" s="3"/>
      <c r="O871" s="3"/>
      <c r="P871" s="3"/>
      <c r="Q871" s="3"/>
      <c r="R871" s="3"/>
      <c r="S871" s="3"/>
      <c r="T871" s="3"/>
      <c r="U871" s="3"/>
    </row>
    <row r="872" spans="2:21" x14ac:dyDescent="0.25">
      <c r="B872" s="2"/>
      <c r="C872" s="4"/>
      <c r="D872" s="4"/>
      <c r="E872" s="4"/>
      <c r="F872" s="2"/>
      <c r="N872" s="3"/>
      <c r="O872" s="3"/>
      <c r="P872" s="3"/>
      <c r="Q872" s="3"/>
      <c r="R872" s="3"/>
      <c r="S872" s="3"/>
      <c r="T872" s="3"/>
      <c r="U872" s="3"/>
    </row>
    <row r="873" spans="2:21" x14ac:dyDescent="0.25">
      <c r="B873" s="2"/>
      <c r="C873" s="4"/>
      <c r="D873" s="4"/>
      <c r="E873" s="4"/>
      <c r="F873" s="2"/>
      <c r="N873" s="3"/>
      <c r="O873" s="3"/>
      <c r="P873" s="3"/>
      <c r="Q873" s="3"/>
      <c r="R873" s="3"/>
      <c r="S873" s="3"/>
      <c r="T873" s="3"/>
      <c r="U873" s="3"/>
    </row>
    <row r="874" spans="2:21" x14ac:dyDescent="0.25">
      <c r="B874" s="2"/>
      <c r="C874" s="4"/>
      <c r="D874" s="4"/>
      <c r="E874" s="4"/>
      <c r="F874" s="2"/>
      <c r="N874" s="3"/>
      <c r="O874" s="3"/>
      <c r="P874" s="3"/>
      <c r="Q874" s="3"/>
      <c r="R874" s="3"/>
      <c r="S874" s="3"/>
      <c r="T874" s="3"/>
      <c r="U874" s="3"/>
    </row>
    <row r="875" spans="2:21" x14ac:dyDescent="0.25">
      <c r="B875" s="2"/>
      <c r="C875" s="4"/>
      <c r="D875" s="4"/>
      <c r="E875" s="4"/>
      <c r="F875" s="2"/>
      <c r="N875" s="3"/>
      <c r="O875" s="3"/>
      <c r="P875" s="3"/>
      <c r="Q875" s="3"/>
      <c r="R875" s="3"/>
      <c r="S875" s="3"/>
      <c r="T875" s="3"/>
      <c r="U875" s="3"/>
    </row>
    <row r="876" spans="2:21" x14ac:dyDescent="0.25">
      <c r="B876" s="2"/>
      <c r="C876" s="4"/>
      <c r="D876" s="4"/>
      <c r="E876" s="4"/>
      <c r="F876" s="2"/>
      <c r="N876" s="3"/>
      <c r="O876" s="3"/>
      <c r="P876" s="3"/>
      <c r="Q876" s="3"/>
      <c r="R876" s="3"/>
      <c r="S876" s="3"/>
      <c r="T876" s="3"/>
      <c r="U876" s="3"/>
    </row>
    <row r="877" spans="2:21" x14ac:dyDescent="0.25">
      <c r="B877" s="2"/>
      <c r="C877" s="4"/>
      <c r="D877" s="4"/>
      <c r="E877" s="4"/>
      <c r="F877" s="2"/>
      <c r="N877" s="3"/>
      <c r="O877" s="3"/>
      <c r="P877" s="3"/>
      <c r="Q877" s="3"/>
      <c r="R877" s="3"/>
      <c r="S877" s="3"/>
      <c r="T877" s="3"/>
      <c r="U877" s="3"/>
    </row>
    <row r="878" spans="2:21" x14ac:dyDescent="0.25">
      <c r="B878" s="2"/>
      <c r="C878" s="4"/>
      <c r="D878" s="4"/>
      <c r="E878" s="4"/>
      <c r="F878" s="2"/>
      <c r="N878" s="3"/>
      <c r="O878" s="3"/>
      <c r="P878" s="3"/>
      <c r="Q878" s="3"/>
      <c r="R878" s="3"/>
      <c r="S878" s="3"/>
      <c r="T878" s="3"/>
      <c r="U878" s="3"/>
    </row>
    <row r="879" spans="2:21" x14ac:dyDescent="0.25">
      <c r="B879" s="2"/>
      <c r="C879" s="4"/>
      <c r="D879" s="4"/>
      <c r="E879" s="4"/>
      <c r="F879" s="2"/>
      <c r="N879" s="3"/>
      <c r="O879" s="3"/>
      <c r="P879" s="3"/>
      <c r="Q879" s="3"/>
      <c r="R879" s="3"/>
      <c r="S879" s="3"/>
      <c r="T879" s="3"/>
      <c r="U879" s="3"/>
    </row>
    <row r="880" spans="2:21" x14ac:dyDescent="0.25">
      <c r="B880" s="2"/>
      <c r="C880" s="4"/>
      <c r="D880" s="4"/>
      <c r="E880" s="4"/>
      <c r="F880" s="2"/>
      <c r="N880" s="3"/>
      <c r="O880" s="3"/>
      <c r="P880" s="3"/>
      <c r="Q880" s="3"/>
      <c r="R880" s="3"/>
      <c r="S880" s="3"/>
      <c r="T880" s="3"/>
      <c r="U880" s="3"/>
    </row>
    <row r="881" spans="2:21" x14ac:dyDescent="0.25">
      <c r="B881" s="2"/>
      <c r="C881" s="4"/>
      <c r="D881" s="4"/>
      <c r="E881" s="4"/>
      <c r="F881" s="2"/>
      <c r="N881" s="3"/>
      <c r="O881" s="3"/>
      <c r="P881" s="3"/>
      <c r="Q881" s="3"/>
      <c r="R881" s="3"/>
      <c r="S881" s="3"/>
      <c r="T881" s="3"/>
      <c r="U881" s="3"/>
    </row>
    <row r="882" spans="2:21" x14ac:dyDescent="0.25">
      <c r="B882" s="2"/>
      <c r="C882" s="4"/>
      <c r="D882" s="4"/>
      <c r="E882" s="4"/>
      <c r="F882" s="2"/>
      <c r="N882" s="3"/>
      <c r="O882" s="3"/>
      <c r="P882" s="3"/>
      <c r="Q882" s="3"/>
      <c r="R882" s="3"/>
      <c r="S882" s="3"/>
      <c r="T882" s="3"/>
      <c r="U882" s="3"/>
    </row>
    <row r="883" spans="2:21" x14ac:dyDescent="0.25">
      <c r="B883" s="2"/>
      <c r="C883" s="4"/>
      <c r="D883" s="4"/>
      <c r="E883" s="4"/>
      <c r="F883" s="2"/>
      <c r="N883" s="3"/>
      <c r="O883" s="3"/>
      <c r="P883" s="3"/>
      <c r="Q883" s="3"/>
      <c r="R883" s="3"/>
      <c r="S883" s="3"/>
      <c r="T883" s="3"/>
      <c r="U883" s="3"/>
    </row>
    <row r="884" spans="2:21" x14ac:dyDescent="0.25">
      <c r="B884" s="2"/>
      <c r="C884" s="4"/>
      <c r="D884" s="4"/>
      <c r="E884" s="4"/>
      <c r="F884" s="2"/>
      <c r="N884" s="3"/>
      <c r="O884" s="3"/>
      <c r="P884" s="3"/>
      <c r="Q884" s="3"/>
      <c r="R884" s="3"/>
      <c r="S884" s="3"/>
      <c r="T884" s="3"/>
      <c r="U884" s="3"/>
    </row>
    <row r="885" spans="2:21" x14ac:dyDescent="0.25">
      <c r="B885" s="2"/>
      <c r="C885" s="4"/>
      <c r="D885" s="4"/>
      <c r="E885" s="4"/>
      <c r="F885" s="2"/>
      <c r="N885" s="3"/>
      <c r="O885" s="3"/>
      <c r="P885" s="3"/>
      <c r="Q885" s="3"/>
      <c r="R885" s="3"/>
      <c r="S885" s="3"/>
      <c r="T885" s="3"/>
      <c r="U885" s="3"/>
    </row>
    <row r="886" spans="2:21" x14ac:dyDescent="0.25">
      <c r="B886" s="2"/>
      <c r="C886" s="4"/>
      <c r="D886" s="4"/>
      <c r="E886" s="4"/>
      <c r="F886" s="2"/>
      <c r="N886" s="3"/>
      <c r="O886" s="3"/>
      <c r="P886" s="3"/>
      <c r="Q886" s="3"/>
      <c r="R886" s="3"/>
      <c r="S886" s="3"/>
      <c r="T886" s="3"/>
      <c r="U886" s="3"/>
    </row>
    <row r="887" spans="2:21" x14ac:dyDescent="0.25">
      <c r="B887" s="2"/>
      <c r="C887" s="4"/>
      <c r="D887" s="4"/>
      <c r="E887" s="4"/>
      <c r="F887" s="2"/>
      <c r="N887" s="3"/>
      <c r="O887" s="3"/>
      <c r="P887" s="3"/>
      <c r="Q887" s="3"/>
      <c r="R887" s="3"/>
      <c r="S887" s="3"/>
      <c r="T887" s="3"/>
      <c r="U887" s="3"/>
    </row>
    <row r="888" spans="2:21" x14ac:dyDescent="0.25">
      <c r="B888" s="2"/>
      <c r="C888" s="4"/>
      <c r="D888" s="4"/>
      <c r="E888" s="4"/>
      <c r="F888" s="2"/>
      <c r="N888" s="3"/>
      <c r="O888" s="3"/>
      <c r="P888" s="3"/>
      <c r="Q888" s="3"/>
      <c r="R888" s="3"/>
      <c r="S888" s="3"/>
      <c r="T888" s="3"/>
      <c r="U888" s="3"/>
    </row>
    <row r="889" spans="2:21" x14ac:dyDescent="0.25">
      <c r="B889" s="2"/>
      <c r="C889" s="4"/>
      <c r="D889" s="4"/>
      <c r="E889" s="4"/>
      <c r="F889" s="2"/>
      <c r="N889" s="3"/>
      <c r="O889" s="3"/>
      <c r="P889" s="3"/>
      <c r="Q889" s="3"/>
      <c r="R889" s="3"/>
      <c r="S889" s="3"/>
      <c r="T889" s="3"/>
      <c r="U889" s="3"/>
    </row>
    <row r="890" spans="2:21" x14ac:dyDescent="0.25">
      <c r="B890" s="2"/>
      <c r="C890" s="4"/>
      <c r="D890" s="4"/>
      <c r="E890" s="4"/>
      <c r="F890" s="2"/>
      <c r="N890" s="3"/>
      <c r="O890" s="3"/>
      <c r="P890" s="3"/>
      <c r="Q890" s="3"/>
      <c r="R890" s="3"/>
      <c r="S890" s="3"/>
      <c r="T890" s="3"/>
      <c r="U890" s="3"/>
    </row>
    <row r="891" spans="2:21" x14ac:dyDescent="0.25">
      <c r="B891" s="2"/>
      <c r="C891" s="4"/>
      <c r="D891" s="4"/>
      <c r="E891" s="4"/>
      <c r="F891" s="2"/>
      <c r="N891" s="3"/>
      <c r="O891" s="3"/>
      <c r="P891" s="3"/>
      <c r="Q891" s="3"/>
      <c r="R891" s="3"/>
      <c r="S891" s="3"/>
      <c r="T891" s="3"/>
      <c r="U891" s="3"/>
    </row>
  </sheetData>
  <autoFilter ref="A1:V1"/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mport_list">
                <anchor>
                  <from>
                    <xdr:col>21</xdr:col>
                    <xdr:colOff>409575</xdr:colOff>
                    <xdr:row>1</xdr:row>
                    <xdr:rowOff>38100</xdr:rowOff>
                  </from>
                  <to>
                    <xdr:col>22</xdr:col>
                    <xdr:colOff>361950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6"/>
  <sheetViews>
    <sheetView showGridLines="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5" sqref="C5"/>
    </sheetView>
  </sheetViews>
  <sheetFormatPr defaultRowHeight="13.5" x14ac:dyDescent="0.25"/>
  <cols>
    <col min="1" max="1" width="11.375" style="6" bestFit="1" customWidth="1"/>
    <col min="2" max="2" width="10" style="6" customWidth="1"/>
    <col min="3" max="3" width="7.75" style="6" customWidth="1"/>
    <col min="4" max="4" width="6.375" style="6" customWidth="1"/>
    <col min="5" max="6" width="7.875" style="6" customWidth="1"/>
    <col min="7" max="16384" width="9" style="6"/>
  </cols>
  <sheetData>
    <row r="1" spans="1:6" x14ac:dyDescent="0.25">
      <c r="A1" s="5" t="s">
        <v>15</v>
      </c>
      <c r="B1" s="1" t="s">
        <v>39</v>
      </c>
    </row>
    <row r="2" spans="1:6" x14ac:dyDescent="0.25">
      <c r="A2" s="5" t="s">
        <v>16</v>
      </c>
      <c r="B2" s="1" t="s">
        <v>19</v>
      </c>
    </row>
    <row r="4" spans="1:6" ht="16.5" x14ac:dyDescent="0.3">
      <c r="A4" s="5" t="s">
        <v>21</v>
      </c>
      <c r="B4" s="1"/>
      <c r="C4" s="5" t="s">
        <v>7</v>
      </c>
      <c r="D4"/>
      <c r="E4"/>
      <c r="F4"/>
    </row>
    <row r="5" spans="1:6" ht="16.5" x14ac:dyDescent="0.3">
      <c r="A5" s="5" t="s">
        <v>5</v>
      </c>
      <c r="B5" s="5" t="s">
        <v>6</v>
      </c>
      <c r="C5" s="1" t="s">
        <v>20</v>
      </c>
      <c r="D5"/>
      <c r="E5"/>
      <c r="F5"/>
    </row>
    <row r="6" spans="1:6" ht="16.5" x14ac:dyDescent="0.3">
      <c r="A6" s="1" t="s">
        <v>20</v>
      </c>
      <c r="B6" s="1"/>
      <c r="C6" s="3"/>
      <c r="D6"/>
      <c r="E6"/>
      <c r="F6"/>
    </row>
    <row r="7" spans="1:6" ht="16.5" x14ac:dyDescent="0.3">
      <c r="A7"/>
      <c r="B7"/>
      <c r="C7"/>
      <c r="D7"/>
      <c r="E7"/>
      <c r="F7"/>
    </row>
    <row r="8" spans="1:6" ht="16.5" x14ac:dyDescent="0.3">
      <c r="A8"/>
      <c r="B8"/>
      <c r="C8"/>
      <c r="D8"/>
      <c r="E8"/>
      <c r="F8"/>
    </row>
    <row r="9" spans="1:6" ht="16.5" x14ac:dyDescent="0.3">
      <c r="A9"/>
      <c r="B9"/>
      <c r="C9"/>
      <c r="D9"/>
      <c r="E9"/>
      <c r="F9"/>
    </row>
    <row r="10" spans="1:6" ht="16.5" x14ac:dyDescent="0.3">
      <c r="A10"/>
      <c r="B10"/>
      <c r="C10"/>
      <c r="D10"/>
      <c r="E10"/>
      <c r="F10"/>
    </row>
    <row r="11" spans="1:6" ht="16.5" x14ac:dyDescent="0.3">
      <c r="A11"/>
      <c r="B11"/>
      <c r="C11"/>
      <c r="D11"/>
      <c r="E11"/>
      <c r="F11"/>
    </row>
    <row r="12" spans="1:6" ht="16.5" x14ac:dyDescent="0.3">
      <c r="A12"/>
      <c r="B12"/>
      <c r="C12"/>
      <c r="D12"/>
      <c r="E12"/>
      <c r="F12"/>
    </row>
    <row r="13" spans="1:6" ht="16.5" x14ac:dyDescent="0.3">
      <c r="A13"/>
      <c r="B13"/>
      <c r="C13"/>
      <c r="D13"/>
      <c r="E13"/>
      <c r="F13"/>
    </row>
    <row r="14" spans="1:6" ht="16.5" x14ac:dyDescent="0.3">
      <c r="A14"/>
      <c r="B14"/>
      <c r="C14"/>
      <c r="D14"/>
      <c r="E14"/>
      <c r="F14"/>
    </row>
    <row r="15" spans="1:6" ht="16.5" x14ac:dyDescent="0.3">
      <c r="A15"/>
      <c r="B15"/>
      <c r="C15"/>
      <c r="D15"/>
      <c r="E15"/>
      <c r="F15"/>
    </row>
    <row r="16" spans="1:6" ht="16.5" x14ac:dyDescent="0.3">
      <c r="A16"/>
      <c r="B16"/>
      <c r="C16"/>
      <c r="D16"/>
      <c r="E16"/>
      <c r="F16"/>
    </row>
    <row r="17" spans="1:6" ht="16.5" x14ac:dyDescent="0.3">
      <c r="A17"/>
      <c r="B17"/>
      <c r="C17"/>
      <c r="D17"/>
      <c r="E17"/>
      <c r="F17"/>
    </row>
    <row r="18" spans="1:6" ht="16.5" x14ac:dyDescent="0.3">
      <c r="A18"/>
      <c r="B18"/>
      <c r="C18"/>
      <c r="D18"/>
      <c r="E18"/>
      <c r="F18"/>
    </row>
    <row r="19" spans="1:6" ht="16.5" x14ac:dyDescent="0.3">
      <c r="A19"/>
      <c r="B19"/>
      <c r="C19"/>
      <c r="D19"/>
      <c r="E19"/>
      <c r="F19"/>
    </row>
    <row r="20" spans="1:6" ht="16.5" x14ac:dyDescent="0.3">
      <c r="A20"/>
      <c r="B20"/>
      <c r="C20"/>
      <c r="D20"/>
      <c r="E20"/>
      <c r="F20"/>
    </row>
    <row r="21" spans="1:6" ht="16.5" x14ac:dyDescent="0.3">
      <c r="A21"/>
      <c r="B21"/>
      <c r="C21"/>
      <c r="D21"/>
      <c r="E21"/>
      <c r="F21"/>
    </row>
    <row r="22" spans="1:6" ht="16.5" x14ac:dyDescent="0.3">
      <c r="A22"/>
      <c r="B22"/>
      <c r="C22"/>
      <c r="D22"/>
      <c r="E22"/>
      <c r="F22"/>
    </row>
    <row r="23" spans="1:6" ht="16.5" x14ac:dyDescent="0.3">
      <c r="A23"/>
      <c r="B23"/>
      <c r="C23"/>
      <c r="D23"/>
      <c r="E23"/>
      <c r="F23"/>
    </row>
    <row r="24" spans="1:6" ht="16.5" x14ac:dyDescent="0.3">
      <c r="A24"/>
      <c r="B24"/>
      <c r="C24"/>
      <c r="D24"/>
      <c r="E24"/>
      <c r="F24"/>
    </row>
    <row r="25" spans="1:6" ht="16.5" x14ac:dyDescent="0.3">
      <c r="A25"/>
      <c r="B25"/>
      <c r="C25"/>
      <c r="D25"/>
      <c r="E25"/>
      <c r="F25"/>
    </row>
    <row r="26" spans="1:6" ht="16.5" x14ac:dyDescent="0.3">
      <c r="A26"/>
      <c r="B26"/>
      <c r="C26"/>
      <c r="D26"/>
      <c r="E26"/>
      <c r="F26"/>
    </row>
    <row r="27" spans="1:6" ht="16.5" x14ac:dyDescent="0.3">
      <c r="A27"/>
      <c r="B27"/>
      <c r="C27"/>
      <c r="D27"/>
      <c r="E27"/>
      <c r="F27"/>
    </row>
    <row r="28" spans="1:6" ht="16.5" x14ac:dyDescent="0.3">
      <c r="A28"/>
      <c r="B28"/>
      <c r="C28"/>
      <c r="D28"/>
      <c r="E28"/>
      <c r="F28"/>
    </row>
    <row r="29" spans="1:6" ht="16.5" x14ac:dyDescent="0.3">
      <c r="A29"/>
      <c r="B29"/>
      <c r="C29"/>
      <c r="D29"/>
      <c r="E29"/>
      <c r="F29"/>
    </row>
    <row r="30" spans="1:6" ht="16.5" x14ac:dyDescent="0.3">
      <c r="A30"/>
      <c r="B30"/>
      <c r="C30"/>
      <c r="D30"/>
      <c r="E30"/>
      <c r="F30"/>
    </row>
    <row r="31" spans="1:6" ht="16.5" x14ac:dyDescent="0.3">
      <c r="A31"/>
      <c r="B31"/>
      <c r="C31"/>
      <c r="D31"/>
      <c r="E31"/>
      <c r="F31"/>
    </row>
    <row r="32" spans="1:6" ht="16.5" x14ac:dyDescent="0.3">
      <c r="A32"/>
      <c r="B32"/>
      <c r="C32"/>
      <c r="D32"/>
      <c r="E32"/>
      <c r="F32"/>
    </row>
    <row r="33" spans="1:6" ht="16.5" x14ac:dyDescent="0.3">
      <c r="A33"/>
      <c r="B33"/>
      <c r="C33"/>
      <c r="D33"/>
      <c r="E33"/>
      <c r="F33"/>
    </row>
    <row r="34" spans="1:6" ht="16.5" x14ac:dyDescent="0.3">
      <c r="A34"/>
      <c r="B34"/>
      <c r="C34"/>
      <c r="D34"/>
      <c r="E34"/>
      <c r="F34"/>
    </row>
    <row r="35" spans="1:6" ht="16.5" x14ac:dyDescent="0.3">
      <c r="A35"/>
      <c r="B35"/>
      <c r="C35"/>
      <c r="D35"/>
      <c r="E35"/>
      <c r="F35"/>
    </row>
    <row r="36" spans="1:6" ht="16.5" x14ac:dyDescent="0.3">
      <c r="A36"/>
      <c r="B36"/>
      <c r="C36"/>
      <c r="D36"/>
      <c r="E36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6"/>
  <sheetViews>
    <sheetView showGridLines="0" tabSelected="1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D15" sqref="D15"/>
    </sheetView>
  </sheetViews>
  <sheetFormatPr defaultRowHeight="13.5" x14ac:dyDescent="0.25"/>
  <cols>
    <col min="1" max="1" width="11.375" style="6" bestFit="1" customWidth="1"/>
    <col min="2" max="2" width="10" style="6" customWidth="1"/>
    <col min="3" max="4" width="11.375" style="6" bestFit="1" customWidth="1"/>
    <col min="5" max="5" width="9.625" style="6" customWidth="1"/>
    <col min="6" max="6" width="11.375" style="6" bestFit="1" customWidth="1"/>
    <col min="7" max="7" width="15.625" style="6" bestFit="1" customWidth="1"/>
    <col min="8" max="8" width="13.875" style="6" bestFit="1" customWidth="1"/>
    <col min="9" max="16384" width="9" style="6"/>
  </cols>
  <sheetData>
    <row r="1" spans="1:8" x14ac:dyDescent="0.25">
      <c r="A1" s="5" t="s">
        <v>15</v>
      </c>
      <c r="B1" s="1" t="s">
        <v>39</v>
      </c>
    </row>
    <row r="2" spans="1:8" x14ac:dyDescent="0.25">
      <c r="A2" s="5" t="s">
        <v>16</v>
      </c>
      <c r="B2" s="1" t="s">
        <v>19</v>
      </c>
    </row>
    <row r="4" spans="1:8" ht="16.5" x14ac:dyDescent="0.3">
      <c r="A4" s="1"/>
      <c r="B4" s="1"/>
      <c r="C4" s="5" t="s">
        <v>27</v>
      </c>
      <c r="D4" s="1"/>
      <c r="E4" s="1"/>
      <c r="F4"/>
      <c r="G4"/>
      <c r="H4"/>
    </row>
    <row r="5" spans="1:8" ht="16.5" x14ac:dyDescent="0.3">
      <c r="A5" s="5" t="s">
        <v>5</v>
      </c>
      <c r="B5" s="5" t="s">
        <v>6</v>
      </c>
      <c r="C5" s="1" t="s">
        <v>28</v>
      </c>
      <c r="D5" s="1" t="s">
        <v>29</v>
      </c>
      <c r="E5" s="1" t="s">
        <v>22</v>
      </c>
      <c r="F5"/>
      <c r="G5"/>
      <c r="H5"/>
    </row>
    <row r="6" spans="1:8" ht="16.5" x14ac:dyDescent="0.3">
      <c r="A6" s="1" t="s">
        <v>20</v>
      </c>
      <c r="B6" s="1"/>
      <c r="C6" s="3"/>
      <c r="D6" s="3"/>
      <c r="E6" s="3"/>
      <c r="F6"/>
      <c r="G6"/>
      <c r="H6"/>
    </row>
    <row r="7" spans="1:8" ht="16.5" x14ac:dyDescent="0.3">
      <c r="A7"/>
      <c r="B7"/>
      <c r="C7"/>
      <c r="D7"/>
      <c r="E7"/>
      <c r="F7"/>
      <c r="G7"/>
      <c r="H7"/>
    </row>
    <row r="8" spans="1:8" ht="16.5" x14ac:dyDescent="0.3">
      <c r="A8"/>
      <c r="B8"/>
      <c r="C8"/>
      <c r="D8"/>
      <c r="E8"/>
      <c r="F8"/>
      <c r="G8"/>
      <c r="H8"/>
    </row>
    <row r="9" spans="1:8" ht="16.5" x14ac:dyDescent="0.3">
      <c r="A9"/>
      <c r="B9"/>
      <c r="C9"/>
      <c r="D9"/>
      <c r="E9"/>
      <c r="F9"/>
      <c r="G9"/>
      <c r="H9"/>
    </row>
    <row r="10" spans="1:8" ht="16.5" x14ac:dyDescent="0.3">
      <c r="A10"/>
      <c r="B10"/>
      <c r="C10"/>
      <c r="D10"/>
      <c r="E10"/>
      <c r="F10"/>
      <c r="G10"/>
      <c r="H10"/>
    </row>
    <row r="11" spans="1:8" ht="16.5" x14ac:dyDescent="0.3">
      <c r="A11"/>
      <c r="B11"/>
      <c r="C11"/>
      <c r="D11"/>
      <c r="E11"/>
      <c r="F11"/>
      <c r="G11"/>
      <c r="H11"/>
    </row>
    <row r="12" spans="1:8" ht="16.5" x14ac:dyDescent="0.3">
      <c r="A12"/>
      <c r="B12"/>
      <c r="C12"/>
      <c r="D12"/>
      <c r="E12"/>
      <c r="F12"/>
      <c r="G12"/>
      <c r="H12"/>
    </row>
    <row r="13" spans="1:8" ht="16.5" x14ac:dyDescent="0.3">
      <c r="A13"/>
      <c r="B13"/>
      <c r="C13"/>
      <c r="D13"/>
      <c r="E13"/>
      <c r="F13"/>
      <c r="G13"/>
      <c r="H13"/>
    </row>
    <row r="14" spans="1:8" ht="16.5" x14ac:dyDescent="0.3">
      <c r="A14"/>
      <c r="B14"/>
      <c r="C14"/>
      <c r="D14"/>
      <c r="E14"/>
      <c r="F14"/>
      <c r="G14"/>
      <c r="H14"/>
    </row>
    <row r="15" spans="1:8" ht="16.5" x14ac:dyDescent="0.3">
      <c r="A15"/>
      <c r="B15"/>
      <c r="C15"/>
      <c r="D15"/>
      <c r="E15"/>
      <c r="F15"/>
      <c r="G15"/>
      <c r="H15"/>
    </row>
    <row r="16" spans="1:8" ht="16.5" x14ac:dyDescent="0.3">
      <c r="A16"/>
      <c r="B16"/>
      <c r="C16"/>
      <c r="D16"/>
      <c r="E16"/>
      <c r="F16"/>
      <c r="G16"/>
      <c r="H16"/>
    </row>
    <row r="17" spans="1:8" ht="16.5" x14ac:dyDescent="0.3">
      <c r="A17"/>
      <c r="B17"/>
      <c r="C17"/>
      <c r="D17"/>
      <c r="E17"/>
      <c r="F17"/>
      <c r="G17"/>
      <c r="H17"/>
    </row>
    <row r="18" spans="1:8" ht="16.5" x14ac:dyDescent="0.3">
      <c r="A18"/>
      <c r="B18"/>
      <c r="C18"/>
      <c r="D18"/>
      <c r="E18"/>
      <c r="F18"/>
      <c r="G18"/>
      <c r="H18"/>
    </row>
    <row r="19" spans="1:8" ht="16.5" x14ac:dyDescent="0.3">
      <c r="A19"/>
      <c r="B19"/>
      <c r="C19"/>
      <c r="D19"/>
      <c r="E19"/>
      <c r="F19"/>
      <c r="G19"/>
      <c r="H19"/>
    </row>
    <row r="20" spans="1:8" ht="16.5" x14ac:dyDescent="0.3">
      <c r="A20"/>
      <c r="B20"/>
      <c r="C20"/>
      <c r="D20"/>
      <c r="E20"/>
      <c r="F20"/>
      <c r="G20"/>
      <c r="H20"/>
    </row>
    <row r="21" spans="1:8" ht="16.5" x14ac:dyDescent="0.3">
      <c r="A21"/>
      <c r="B21"/>
      <c r="C21"/>
      <c r="D21"/>
      <c r="E21"/>
      <c r="F21"/>
      <c r="G21"/>
      <c r="H21"/>
    </row>
    <row r="22" spans="1:8" ht="16.5" x14ac:dyDescent="0.3">
      <c r="A22"/>
      <c r="B22"/>
      <c r="C22"/>
      <c r="D22"/>
      <c r="E22"/>
      <c r="F22"/>
      <c r="G22"/>
      <c r="H22"/>
    </row>
    <row r="23" spans="1:8" ht="16.5" x14ac:dyDescent="0.3">
      <c r="A23"/>
      <c r="B23"/>
      <c r="C23"/>
      <c r="D23"/>
      <c r="E23"/>
      <c r="F23"/>
      <c r="G23"/>
      <c r="H23"/>
    </row>
    <row r="24" spans="1:8" ht="16.5" x14ac:dyDescent="0.3">
      <c r="A24"/>
      <c r="B24"/>
      <c r="C24"/>
      <c r="D24"/>
      <c r="E24"/>
      <c r="F24"/>
      <c r="G24"/>
      <c r="H24"/>
    </row>
    <row r="25" spans="1:8" ht="16.5" x14ac:dyDescent="0.3">
      <c r="A25"/>
      <c r="B25"/>
      <c r="C25"/>
      <c r="D25"/>
      <c r="E25"/>
      <c r="F25"/>
      <c r="G25"/>
      <c r="H25"/>
    </row>
    <row r="26" spans="1:8" ht="16.5" x14ac:dyDescent="0.3">
      <c r="A26"/>
      <c r="B26"/>
      <c r="C26"/>
      <c r="D26"/>
      <c r="E26"/>
      <c r="F26"/>
      <c r="G26"/>
      <c r="H26"/>
    </row>
    <row r="27" spans="1:8" ht="16.5" x14ac:dyDescent="0.3">
      <c r="A27"/>
      <c r="B27"/>
      <c r="C27"/>
      <c r="D27"/>
      <c r="E27"/>
      <c r="F27"/>
      <c r="G27"/>
      <c r="H27"/>
    </row>
    <row r="28" spans="1:8" ht="16.5" x14ac:dyDescent="0.3">
      <c r="A28"/>
      <c r="B28"/>
      <c r="C28"/>
      <c r="D28"/>
      <c r="E28"/>
      <c r="F28"/>
      <c r="G28"/>
      <c r="H28"/>
    </row>
    <row r="29" spans="1:8" ht="16.5" x14ac:dyDescent="0.3">
      <c r="A29"/>
      <c r="B29"/>
      <c r="C29"/>
      <c r="D29"/>
      <c r="E29"/>
      <c r="F29"/>
    </row>
    <row r="30" spans="1:8" ht="16.5" x14ac:dyDescent="0.3">
      <c r="A30"/>
      <c r="B30"/>
      <c r="C30"/>
      <c r="D30"/>
      <c r="E30"/>
    </row>
    <row r="31" spans="1:8" ht="16.5" x14ac:dyDescent="0.3">
      <c r="A31"/>
      <c r="B31"/>
      <c r="C31"/>
      <c r="D31"/>
      <c r="E31"/>
    </row>
    <row r="32" spans="1:8" ht="16.5" x14ac:dyDescent="0.3">
      <c r="A32"/>
      <c r="B32"/>
      <c r="C32"/>
      <c r="D32"/>
      <c r="E32"/>
    </row>
    <row r="33" spans="1:5" ht="16.5" x14ac:dyDescent="0.3">
      <c r="A33"/>
      <c r="B33"/>
      <c r="C33"/>
      <c r="D33"/>
      <c r="E33"/>
    </row>
    <row r="34" spans="1:5" ht="16.5" x14ac:dyDescent="0.3">
      <c r="A34"/>
      <c r="B34"/>
      <c r="C34"/>
      <c r="D34"/>
      <c r="E34"/>
    </row>
    <row r="35" spans="1:5" ht="16.5" x14ac:dyDescent="0.3">
      <c r="A35"/>
      <c r="B35"/>
      <c r="C35"/>
      <c r="D35"/>
      <c r="E35"/>
    </row>
    <row r="36" spans="1:5" ht="16.5" x14ac:dyDescent="0.3">
      <c r="A36"/>
      <c r="B36"/>
      <c r="C36"/>
      <c r="D36"/>
      <c r="E36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이름이 지정된 범위</vt:lpstr>
      </vt:variant>
      <vt:variant>
        <vt:i4>26</vt:i4>
      </vt:variant>
    </vt:vector>
  </HeadingPairs>
  <TitlesOfParts>
    <vt:vector size="31" baseType="lpstr">
      <vt:lpstr>Customer</vt:lpstr>
      <vt:lpstr>변수</vt:lpstr>
      <vt:lpstr>List</vt:lpstr>
      <vt:lpstr>Qty</vt:lpstr>
      <vt:lpstr>Value</vt:lpstr>
      <vt:lpstr>Customer!JWLee</vt:lpstr>
      <vt:lpstr>List!JWLee</vt:lpstr>
      <vt:lpstr>Customer!JWLee_1</vt:lpstr>
      <vt:lpstr>List!JWLee_1</vt:lpstr>
      <vt:lpstr>List!JWLee_10</vt:lpstr>
      <vt:lpstr>List!JWLee_11</vt:lpstr>
      <vt:lpstr>List!JWLee_12</vt:lpstr>
      <vt:lpstr>List!JWLee_13</vt:lpstr>
      <vt:lpstr>List!JWLee_14</vt:lpstr>
      <vt:lpstr>List!JWLee_15</vt:lpstr>
      <vt:lpstr>List!JWLee_16</vt:lpstr>
      <vt:lpstr>List!JWLee_17</vt:lpstr>
      <vt:lpstr>List!JWLee_18</vt:lpstr>
      <vt:lpstr>List!JWLee_19</vt:lpstr>
      <vt:lpstr>Customer!JWLee_2</vt:lpstr>
      <vt:lpstr>List!JWLee_2</vt:lpstr>
      <vt:lpstr>List!JWLee_20</vt:lpstr>
      <vt:lpstr>Customer!JWLee_3</vt:lpstr>
      <vt:lpstr>List!JWLee_3</vt:lpstr>
      <vt:lpstr>Customer!JWLee_4</vt:lpstr>
      <vt:lpstr>List!JWLee_4</vt:lpstr>
      <vt:lpstr>List!JWLee_5</vt:lpstr>
      <vt:lpstr>List!JWLee_6</vt:lpstr>
      <vt:lpstr>List!JWLee_7</vt:lpstr>
      <vt:lpstr>List!JWLee_8</vt:lpstr>
      <vt:lpstr>List!JWLee_9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PC</cp:lastModifiedBy>
  <dcterms:created xsi:type="dcterms:W3CDTF">2015-06-05T18:19:34Z</dcterms:created>
  <dcterms:modified xsi:type="dcterms:W3CDTF">2024-01-08T07:55:50Z</dcterms:modified>
</cp:coreProperties>
</file>