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6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  <sheet name="Qty_익산" sheetId="6" r:id="rId6"/>
    <sheet name="Value_익산" sheetId="7" r:id="rId7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List!$A$1:$V$1455</definedName>
    <definedName name="JWLee_18" localSheetId="2">List!$A$1:$V$1550</definedName>
    <definedName name="JWLee_19" localSheetId="2">List!$A$1:$V$110</definedName>
    <definedName name="JWLee_2" localSheetId="0">Customer!$A$1:$F$22</definedName>
    <definedName name="JWLee_2" localSheetId="2">List!$A$1:$P$624</definedName>
    <definedName name="JWLee_20" localSheetId="2">List!$A$1:$V$134</definedName>
    <definedName name="JWLee_21" localSheetId="2">List!$A$1:$V$217</definedName>
    <definedName name="JWLee_22" localSheetId="2">List!$A$1:$V$249</definedName>
    <definedName name="JWLee_3" localSheetId="0">Customer!$A$1:$F$29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0">Customer!$A$1:$F$33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3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<sst xmlns="http://schemas.openxmlformats.org/spreadsheetml/2006/main" count="2484" uniqueCount="120">
  <si>
    <t>dname</t>
  </si>
  <si>
    <t>remark</t>
  </si>
  <si>
    <t>상차도</t>
  </si>
  <si>
    <t>kg</t>
  </si>
  <si>
    <t>파지</t>
  </si>
  <si>
    <t>도착도</t>
  </si>
  <si>
    <t>종이류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</si>
  <si>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</si>
  <si>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</si>
  <si>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</si>
  <si>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</si>
  <si>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</si>
  <si>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</si>
  <si>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</si>
  <si>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</si>
  <si>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</si>
  <si>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</si>
  <si>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</si>
  <si>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</si>
  <si>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</si>
  <si>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</si>
  <si>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</si>
  <si>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</si>
  <si>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</si>
  <si>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</si>
  <si>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</si>
  <si>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</si>
  <si>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</si>
  <si>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</si>
  <si>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</si>
  <si>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0439</t>
  </si>
  <si>
    <t>차주</t>
  </si>
  <si>
    <t>ty</t>
  </si>
  <si>
    <t>e</t>
  </si>
  <si>
    <t>최흥섭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</si>
  <si>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</si>
  <si>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</si>
  <si>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</si>
  <si>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</si>
  <si>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</si>
  <si>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</si>
  <si>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</si>
  <si>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</si>
  <si>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</si>
  <si>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</si>
  <si>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</si>
  <si>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</si>
  <si>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</si>
  <si>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</si>
  <si>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</si>
  <si>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</si>
  <si>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</si>
  <si>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</si>
  <si>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</si>
  <si>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</si>
  <si>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</si>
  <si>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</si>
  <si>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</si>
  <si>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</si>
  <si>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</si>
  <si>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</si>
  <si>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</si>
  <si>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</si>
  <si>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</si>
  <si>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</si>
  <si>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</si>
  <si>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익산</t>
  </si>
  <si>
    <t>5597</t>
  </si>
  <si>
    <t>이한규</t>
  </si>
  <si>
    <t>8769</t>
  </si>
  <si>
    <t>8763</t>
  </si>
  <si>
    <t>8255</t>
  </si>
  <si>
    <t>정호석</t>
  </si>
  <si>
    <t>9283</t>
  </si>
  <si>
    <t>김동령</t>
  </si>
  <si>
    <t>6567</t>
  </si>
  <si>
    <t>김승찬</t>
  </si>
  <si>
    <t>4750</t>
  </si>
  <si>
    <t>황한천</t>
  </si>
  <si>
    <t>0616</t>
  </si>
  <si>
    <t>권명노</t>
  </si>
  <si>
    <t>2207</t>
  </si>
  <si>
    <t>이희덕</t>
  </si>
  <si>
    <t>8876</t>
  </si>
  <si>
    <t>이갑성</t>
  </si>
  <si>
    <t>3855</t>
  </si>
  <si>
    <t>허범진</t>
  </si>
  <si>
    <t>4886</t>
  </si>
  <si>
    <t>박준철</t>
  </si>
  <si>
    <t>0641</t>
  </si>
  <si>
    <t>김우기</t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</si>
  <si>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</si>
  <si>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</si>
  <si>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</si>
  <si>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</si>
  <si>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</si>
  <si>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</si>
  <si>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</si>
  <si>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</si>
  <si>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</si>
  <si>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</si>
  <si>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</si>
  <si>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</si>
  <si>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</si>
  <si>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1 요약</t>
  </si>
  <si>
    <t>2 요약</t>
  </si>
  <si>
    <t>clo</t>
  </si>
  <si>
    <t>헌옷</t>
  </si>
  <si>
    <t>유동무역</t>
  </si>
  <si>
    <t>푸른무역</t>
  </si>
  <si>
    <t>한국자원</t>
  </si>
  <si>
    <t>잡병</t>
  </si>
  <si>
    <t>KS무역</t>
  </si>
  <si>
    <t>3 요약</t>
  </si>
  <si>
    <t>4 요약</t>
  </si>
  <si>
    <t>6 요약</t>
  </si>
  <si>
    <t>7 요약</t>
  </si>
  <si>
    <t>8 요약</t>
  </si>
  <si>
    <t>신문지</t>
  </si>
  <si>
    <t>9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</si>
</sst>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320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285750</xdr:colOff>
          <xdr:row>1</xdr:row>
          <xdr:rowOff>38100</xdr:rowOff>
        </xdr:from>
        <xdr:to>
          <xdr:col>22</xdr:col>
          <xdr:colOff>238125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301.475878472222" createdVersion="6" refreshedVersion="6" minRefreshableVersion="3" recordCount="1550">
  <cacheSource type="worksheet">
    <worksheetSource ref="A1:V1048576" sheet="List"/>
  </cacheSource>
  <cacheFields count="22">
    <cacheField name="id" numFmtId="0">
      <sharedItems containsString="0" containsBlank="1" containsNumber="1" containsInteger="1" minValue="24" maxValue="539"/>
    </cacheField>
    <cacheField name="입력일자" numFmtId="0">
      <sharedItems containsNonDate="0" containsDate="1" containsString="0" containsBlank="1" minDate="2024-01-01T00:00:00" maxDate="2024-01-10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1" count="4">
        <n v="1"/>
        <m/>
        <n v="10" u="1"/>
        <n v="11" u="1"/>
      </sharedItems>
    </cacheField>
    <cacheField name="입력일" numFmtId="0">
      <sharedItems containsString="0" containsBlank="1" containsNumber="1" containsInteger="1" minValue="1" maxValue="31" count="32">
        <n v="1"/>
        <n v="2"/>
        <n v="3"/>
        <n v="4"/>
        <n v="5"/>
        <n v="6"/>
        <n v="7"/>
        <n v="8"/>
        <n v="9"/>
        <m/>
        <n v="13" u="1"/>
        <n v="14" u="1"/>
        <n v="15" u="1"/>
        <n v="16" u="1"/>
        <n v="17" u="1"/>
        <n v="18" u="1"/>
        <n v="19" u="1"/>
        <n v="20" u="1"/>
        <n v="21" u="1"/>
        <n v="22" u="1"/>
        <n v="23" u="1"/>
        <n v="24" u="1"/>
        <n v="25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실입고일" numFmtId="0">
      <sharedItems containsNonDate="0" containsDate="1" containsString="0" containsBlank="1" minDate="2024-01-01T00:00:00" maxDate="2024-01-10T00:00:00"/>
    </cacheField>
    <cacheField name="거래처명" numFmtId="0">
      <sharedItems containsBlank="1" count="4">
        <s v="수정자원"/>
        <m/>
        <s v="이수페이퍼" u="1"/>
        <s v="대성리싸이클링" u="1"/>
      </sharedItems>
    </cacheField>
    <cacheField name="지역" numFmtId="0">
      <sharedItems containsBlank="1" count="3">
        <s v="익산"/>
        <m/>
        <s v="군산" u="1"/>
      </sharedItems>
    </cacheField>
    <cacheField name="차량번호" numFmtId="0">
      <sharedItems containsBlank="1" count="22">
        <s v="5597"/>
        <s v="0616"/>
        <s v="9283"/>
        <s v="0439"/>
        <s v="8255"/>
        <s v="4750"/>
        <s v="6567"/>
        <s v="8769"/>
        <s v="3855"/>
        <s v="8876"/>
        <s v="8763"/>
        <s v="2207"/>
        <s v="4886"/>
        <s v="0641"/>
        <m/>
        <s v="8772" u="1"/>
        <s v="7641" u="1"/>
        <s v="6579" u="1"/>
        <s v="7246" u="1"/>
        <s v="9149" u="1"/>
        <s v="9180" u="1"/>
        <s v="9471" u="1"/>
      </sharedItems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4">
        <s v="파지"/>
        <s v="신문지"/>
        <m/>
        <s v="책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40" maxValue="4130"/>
    </cacheField>
    <cacheField name="단가" numFmtId="0">
      <sharedItems containsString="0" containsBlank="1" containsNumber="1" containsInteger="1" minValue="85" maxValue="140"/>
    </cacheField>
    <cacheField name="공급가" numFmtId="0">
      <sharedItems containsString="0" containsBlank="1" containsNumber="1" containsInteger="1" minValue="3400" maxValue="351050"/>
    </cacheField>
    <cacheField name="부가세" numFmtId="0">
      <sharedItems containsString="0" containsBlank="1" containsNumber="1" containsInteger="1" minValue="340" maxValue="35105"/>
    </cacheField>
    <cacheField name="총액" numFmtId="0">
      <sharedItems containsString="0" containsBlank="1" containsNumber="1" minValue="3740.0000000000005" maxValue="386155.00000000006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50">
  <r>
    <n v="24"/>
    <d v="2024-01-01T00:00:00"/>
    <n v="2024"/>
    <x v="0"/>
    <x v="0"/>
    <d v="2024-01-01T00:00:00"/>
    <x v="0"/>
    <x v="0"/>
    <x v="0"/>
    <s v="이한규"/>
    <s v="e"/>
    <s v="종이류"/>
    <s v=""/>
    <x v="0"/>
    <s v="도착도"/>
    <s v="kg"/>
    <n v="360"/>
    <n v="85"/>
    <n v="30600"/>
    <n v="3060"/>
    <n v="33660"/>
    <m/>
  </r>
  <r>
    <n v="25"/>
    <d v="2024-01-01T00:00:00"/>
    <n v="2024"/>
    <x v="0"/>
    <x v="0"/>
    <d v="2024-01-01T00:00:00"/>
    <x v="0"/>
    <x v="0"/>
    <x v="0"/>
    <s v="이한규"/>
    <s v="e"/>
    <s v="종이류"/>
    <s v=""/>
    <x v="0"/>
    <s v="도착도"/>
    <s v="kg"/>
    <n v="160"/>
    <n v="85"/>
    <n v="13600"/>
    <n v="1360"/>
    <n v="14960.000000000002"/>
    <m/>
  </r>
  <r>
    <n v="26"/>
    <d v="2024-01-01T00:00:00"/>
    <n v="2024"/>
    <x v="0"/>
    <x v="0"/>
    <d v="2024-01-01T00:00:00"/>
    <x v="0"/>
    <x v="0"/>
    <x v="0"/>
    <s v="이한규"/>
    <s v="e"/>
    <s v="종이류"/>
    <s v=""/>
    <x v="0"/>
    <s v="도착도"/>
    <s v="kg"/>
    <n v="90"/>
    <n v="85"/>
    <n v="7650"/>
    <n v="765"/>
    <n v="8415"/>
    <m/>
  </r>
  <r>
    <n v="27"/>
    <d v="2024-01-01T00:00:00"/>
    <n v="2024"/>
    <x v="0"/>
    <x v="0"/>
    <d v="2024-01-01T00:00:00"/>
    <x v="0"/>
    <x v="0"/>
    <x v="0"/>
    <s v="이한규"/>
    <s v="e"/>
    <s v="종이류"/>
    <s v=""/>
    <x v="0"/>
    <s v="도착도"/>
    <s v="kg"/>
    <n v="270"/>
    <n v="85"/>
    <n v="22950"/>
    <n v="2295"/>
    <n v="25245.000000000004"/>
    <m/>
  </r>
  <r>
    <n v="28"/>
    <d v="2024-01-01T00:00:00"/>
    <n v="2024"/>
    <x v="0"/>
    <x v="0"/>
    <d v="2024-01-01T00:00:00"/>
    <x v="0"/>
    <x v="0"/>
    <x v="0"/>
    <s v="이한규"/>
    <s v="e"/>
    <s v="종이류"/>
    <s v=""/>
    <x v="0"/>
    <s v="도착도"/>
    <s v="kg"/>
    <n v="290"/>
    <n v="85"/>
    <n v="24650"/>
    <n v="2465"/>
    <n v="27115.000000000004"/>
    <m/>
  </r>
  <r>
    <n v="29"/>
    <d v="2024-01-01T00:00:00"/>
    <n v="2024"/>
    <x v="0"/>
    <x v="0"/>
    <d v="2024-01-01T00:00:00"/>
    <x v="0"/>
    <x v="1"/>
    <x v="1"/>
    <s v="권명노"/>
    <s v="e"/>
    <s v="종이류"/>
    <s v=""/>
    <x v="0"/>
    <s v="도착도"/>
    <s v="kg"/>
    <n v="260"/>
    <n v="85"/>
    <n v="22100"/>
    <n v="2210"/>
    <n v="24310.000000000004"/>
    <m/>
  </r>
  <r>
    <n v="30"/>
    <d v="2024-01-01T00:00:00"/>
    <n v="2024"/>
    <x v="0"/>
    <x v="0"/>
    <d v="2024-01-01T00:00:00"/>
    <x v="0"/>
    <x v="1"/>
    <x v="2"/>
    <s v="김동령"/>
    <s v="e"/>
    <s v="종이류"/>
    <s v=""/>
    <x v="0"/>
    <s v="도착도"/>
    <s v="kg"/>
    <n v="290"/>
    <n v="85"/>
    <n v="24650"/>
    <n v="2465"/>
    <n v="27115.000000000004"/>
    <m/>
  </r>
  <r>
    <n v="31"/>
    <d v="2024-01-01T00:00:00"/>
    <n v="2024"/>
    <x v="0"/>
    <x v="0"/>
    <d v="2024-01-01T00:00:00"/>
    <x v="0"/>
    <x v="1"/>
    <x v="3"/>
    <s v="최흥섭"/>
    <s v="e"/>
    <s v="종이류"/>
    <s v=""/>
    <x v="0"/>
    <s v="도착도"/>
    <s v="kg"/>
    <n v="180"/>
    <n v="85"/>
    <n v="15300"/>
    <n v="1530"/>
    <n v="16830"/>
    <m/>
  </r>
  <r>
    <n v="32"/>
    <d v="2024-01-01T00:00:00"/>
    <n v="2024"/>
    <x v="0"/>
    <x v="0"/>
    <d v="2024-01-01T00:00:00"/>
    <x v="0"/>
    <x v="1"/>
    <x v="4"/>
    <s v="정호석"/>
    <s v="e"/>
    <s v="종이류"/>
    <s v=""/>
    <x v="0"/>
    <s v="도착도"/>
    <s v="kg"/>
    <n v="260"/>
    <n v="85"/>
    <n v="22100"/>
    <n v="2210"/>
    <n v="24310.000000000004"/>
    <m/>
  </r>
  <r>
    <n v="33"/>
    <d v="2024-01-01T00:00:00"/>
    <n v="2024"/>
    <x v="0"/>
    <x v="0"/>
    <d v="2024-01-01T00:00:00"/>
    <x v="0"/>
    <x v="1"/>
    <x v="5"/>
    <s v="황한천"/>
    <s v="e"/>
    <s v="종이류"/>
    <s v=""/>
    <x v="0"/>
    <s v="도착도"/>
    <s v="kg"/>
    <n v="110"/>
    <n v="85"/>
    <n v="9350"/>
    <n v="935"/>
    <n v="10285"/>
    <m/>
  </r>
  <r>
    <n v="34"/>
    <d v="2024-01-01T00:00:00"/>
    <n v="2024"/>
    <x v="0"/>
    <x v="0"/>
    <d v="2024-01-01T00:00:00"/>
    <x v="0"/>
    <x v="1"/>
    <x v="6"/>
    <s v="김승찬"/>
    <s v="e"/>
    <s v="종이류"/>
    <s v=""/>
    <x v="0"/>
    <s v="도착도"/>
    <s v="kg"/>
    <n v="250"/>
    <n v="85"/>
    <n v="21250"/>
    <n v="2125"/>
    <n v="23375.000000000004"/>
    <m/>
  </r>
  <r>
    <n v="35"/>
    <d v="2024-01-01T00:00:00"/>
    <n v="2024"/>
    <x v="0"/>
    <x v="0"/>
    <d v="2024-01-01T00:00:00"/>
    <x v="0"/>
    <x v="1"/>
    <x v="2"/>
    <s v="김동령"/>
    <s v="e"/>
    <s v="종이류"/>
    <s v=""/>
    <x v="0"/>
    <s v="도착도"/>
    <s v="kg"/>
    <n v="180"/>
    <n v="85"/>
    <n v="15300"/>
    <n v="1530"/>
    <n v="16830"/>
    <m/>
  </r>
  <r>
    <n v="36"/>
    <d v="2024-01-01T00:00:00"/>
    <n v="2024"/>
    <x v="0"/>
    <x v="0"/>
    <d v="2024-01-01T00:00:00"/>
    <x v="0"/>
    <x v="1"/>
    <x v="1"/>
    <s v="권명노"/>
    <s v="e"/>
    <s v="종이류"/>
    <s v=""/>
    <x v="0"/>
    <s v="도착도"/>
    <s v="kg"/>
    <n v="240"/>
    <n v="85"/>
    <n v="20400"/>
    <n v="2040"/>
    <n v="22440"/>
    <m/>
  </r>
  <r>
    <n v="37"/>
    <d v="2024-01-01T00:00:00"/>
    <n v="2024"/>
    <x v="0"/>
    <x v="0"/>
    <d v="2024-01-01T00:00:00"/>
    <x v="0"/>
    <x v="1"/>
    <x v="7"/>
    <s v="수정자원"/>
    <s v="cus"/>
    <s v="종이류"/>
    <s v=""/>
    <x v="0"/>
    <s v="상차도"/>
    <s v="kg"/>
    <n v="4070"/>
    <n v="85"/>
    <n v="345950"/>
    <n v="34595"/>
    <n v="380545.00000000006"/>
    <m/>
  </r>
  <r>
    <n v="38"/>
    <d v="2024-01-01T00:00:00"/>
    <n v="2024"/>
    <x v="0"/>
    <x v="0"/>
    <d v="2024-01-01T00:00:00"/>
    <x v="0"/>
    <x v="1"/>
    <x v="3"/>
    <s v="최흥섭"/>
    <s v="e"/>
    <s v="종이류"/>
    <s v=""/>
    <x v="0"/>
    <s v="도착도"/>
    <s v="kg"/>
    <n v="370"/>
    <n v="85"/>
    <n v="31450"/>
    <n v="3145"/>
    <n v="34595"/>
    <m/>
  </r>
  <r>
    <n v="39"/>
    <d v="2024-01-01T00:00:00"/>
    <n v="2024"/>
    <x v="0"/>
    <x v="0"/>
    <d v="2024-01-01T00:00:00"/>
    <x v="0"/>
    <x v="1"/>
    <x v="8"/>
    <s v="허범진"/>
    <s v="e"/>
    <s v="종이류"/>
    <s v=""/>
    <x v="0"/>
    <s v="도착도"/>
    <s v="kg"/>
    <n v="280"/>
    <n v="85"/>
    <n v="23800"/>
    <n v="2380"/>
    <n v="26180.000000000004"/>
    <m/>
  </r>
  <r>
    <n v="40"/>
    <d v="2024-01-01T00:00:00"/>
    <n v="2024"/>
    <x v="0"/>
    <x v="0"/>
    <d v="2024-01-01T00:00:00"/>
    <x v="0"/>
    <x v="1"/>
    <x v="5"/>
    <s v="황한천"/>
    <s v="e"/>
    <s v="종이류"/>
    <s v=""/>
    <x v="0"/>
    <s v="도착도"/>
    <s v="kg"/>
    <n v="290"/>
    <n v="85"/>
    <n v="24650"/>
    <n v="2465"/>
    <n v="27115.000000000004"/>
    <m/>
  </r>
  <r>
    <n v="41"/>
    <d v="2024-01-01T00:00:00"/>
    <n v="2024"/>
    <x v="0"/>
    <x v="0"/>
    <d v="2024-01-01T00:00:00"/>
    <x v="0"/>
    <x v="1"/>
    <x v="6"/>
    <s v="김승찬"/>
    <s v="e"/>
    <s v="종이류"/>
    <s v=""/>
    <x v="0"/>
    <s v="도착도"/>
    <s v="kg"/>
    <n v="120"/>
    <n v="85"/>
    <n v="10200"/>
    <n v="1020"/>
    <n v="11220"/>
    <m/>
  </r>
  <r>
    <n v="42"/>
    <d v="2024-01-01T00:00:00"/>
    <n v="2024"/>
    <x v="0"/>
    <x v="0"/>
    <d v="2024-01-01T00:00:00"/>
    <x v="0"/>
    <x v="1"/>
    <x v="3"/>
    <s v="최흥섭"/>
    <s v="e"/>
    <s v="종이류"/>
    <s v=""/>
    <x v="0"/>
    <s v="도착도"/>
    <s v="kg"/>
    <n v="160"/>
    <n v="85"/>
    <n v="13600"/>
    <n v="1360"/>
    <n v="14960.000000000002"/>
    <m/>
  </r>
  <r>
    <n v="43"/>
    <d v="2024-01-01T00:00:00"/>
    <n v="2024"/>
    <x v="0"/>
    <x v="0"/>
    <d v="2024-01-01T00:00:00"/>
    <x v="0"/>
    <x v="1"/>
    <x v="9"/>
    <s v="이갑성"/>
    <s v="e"/>
    <s v="종이류"/>
    <s v=""/>
    <x v="0"/>
    <s v="도착도"/>
    <s v="kg"/>
    <n v="260"/>
    <n v="85"/>
    <n v="22100"/>
    <n v="2210"/>
    <n v="24310.000000000004"/>
    <m/>
  </r>
  <r>
    <n v="44"/>
    <d v="2024-01-01T00:00:00"/>
    <n v="2024"/>
    <x v="0"/>
    <x v="0"/>
    <d v="2024-01-01T00:00:00"/>
    <x v="0"/>
    <x v="1"/>
    <x v="4"/>
    <s v="정호석"/>
    <s v="e"/>
    <s v="종이류"/>
    <s v=""/>
    <x v="0"/>
    <s v="도착도"/>
    <s v="kg"/>
    <n v="140"/>
    <n v="85"/>
    <n v="11900"/>
    <n v="1190"/>
    <n v="13090.000000000002"/>
    <m/>
  </r>
  <r>
    <n v="45"/>
    <d v="2024-01-01T00:00:00"/>
    <n v="2024"/>
    <x v="0"/>
    <x v="0"/>
    <d v="2024-01-01T00:00:00"/>
    <x v="0"/>
    <x v="1"/>
    <x v="10"/>
    <s v="수정자원"/>
    <s v="cus"/>
    <s v="종이류"/>
    <s v=""/>
    <x v="0"/>
    <s v="상차도"/>
    <s v="kg"/>
    <n v="3810"/>
    <n v="85"/>
    <n v="323850"/>
    <n v="32385"/>
    <n v="356235"/>
    <m/>
  </r>
  <r>
    <n v="46"/>
    <d v="2024-01-01T00:00:00"/>
    <n v="2024"/>
    <x v="0"/>
    <x v="0"/>
    <d v="2024-01-01T00:00:00"/>
    <x v="0"/>
    <x v="1"/>
    <x v="8"/>
    <s v="허범진"/>
    <s v="e"/>
    <s v="종이류"/>
    <s v=""/>
    <x v="0"/>
    <s v="도착도"/>
    <s v="kg"/>
    <n v="150"/>
    <n v="85"/>
    <n v="12750"/>
    <n v="1275"/>
    <n v="14025.000000000002"/>
    <m/>
  </r>
  <r>
    <n v="47"/>
    <d v="2024-01-01T00:00:00"/>
    <n v="2024"/>
    <x v="0"/>
    <x v="0"/>
    <d v="2024-01-01T00:00:00"/>
    <x v="0"/>
    <x v="1"/>
    <x v="11"/>
    <s v="이희덕"/>
    <s v="e"/>
    <s v="종이류"/>
    <s v=""/>
    <x v="0"/>
    <s v="도착도"/>
    <s v="kg"/>
    <n v="150"/>
    <n v="85"/>
    <n v="12750"/>
    <n v="1275"/>
    <n v="14025.000000000002"/>
    <m/>
  </r>
  <r>
    <n v="48"/>
    <d v="2024-01-01T00:00:00"/>
    <n v="2024"/>
    <x v="0"/>
    <x v="0"/>
    <d v="2024-01-01T00:00:00"/>
    <x v="0"/>
    <x v="1"/>
    <x v="9"/>
    <s v="이갑성"/>
    <s v="e"/>
    <s v="종이류"/>
    <s v=""/>
    <x v="0"/>
    <s v="도착도"/>
    <s v="kg"/>
    <n v="240"/>
    <n v="85"/>
    <n v="20400"/>
    <n v="2040"/>
    <n v="22440"/>
    <m/>
  </r>
  <r>
    <n v="49"/>
    <d v="2024-01-01T00:00:00"/>
    <n v="2024"/>
    <x v="0"/>
    <x v="0"/>
    <d v="2024-01-01T00:00:00"/>
    <x v="0"/>
    <x v="1"/>
    <x v="11"/>
    <s v="이희덕"/>
    <s v="e"/>
    <s v="종이류"/>
    <s v=""/>
    <x v="0"/>
    <s v="도착도"/>
    <s v="kg"/>
    <n v="160"/>
    <n v="85"/>
    <n v="13600"/>
    <n v="1360"/>
    <n v="14960.000000000002"/>
    <m/>
  </r>
  <r>
    <n v="50"/>
    <d v="2024-01-01T00:00:00"/>
    <n v="2024"/>
    <x v="0"/>
    <x v="0"/>
    <d v="2024-01-01T00:00:00"/>
    <x v="0"/>
    <x v="1"/>
    <x v="6"/>
    <s v="김승찬"/>
    <s v="e"/>
    <s v="종이류"/>
    <s v=""/>
    <x v="0"/>
    <s v="도착도"/>
    <s v="kg"/>
    <n v="80"/>
    <n v="85"/>
    <n v="6800"/>
    <n v="680"/>
    <n v="7480.0000000000009"/>
    <m/>
  </r>
  <r>
    <n v="51"/>
    <d v="2024-01-01T00:00:00"/>
    <n v="2024"/>
    <x v="0"/>
    <x v="0"/>
    <d v="2024-01-01T00:00:00"/>
    <x v="0"/>
    <x v="1"/>
    <x v="11"/>
    <s v="이희덕"/>
    <s v="e"/>
    <s v="종이류"/>
    <s v=""/>
    <x v="0"/>
    <s v="도착도"/>
    <s v="kg"/>
    <n v="90"/>
    <n v="85"/>
    <n v="7650"/>
    <n v="765"/>
    <n v="8415"/>
    <m/>
  </r>
  <r>
    <n v="52"/>
    <d v="2024-01-01T00:00:00"/>
    <n v="2024"/>
    <x v="0"/>
    <x v="0"/>
    <d v="2024-01-01T00:00:00"/>
    <x v="0"/>
    <x v="1"/>
    <x v="6"/>
    <s v="김승찬"/>
    <s v="e"/>
    <s v="종이류"/>
    <s v=""/>
    <x v="0"/>
    <s v="도착도"/>
    <s v="kg"/>
    <n v="200"/>
    <n v="85"/>
    <n v="17000"/>
    <n v="1700"/>
    <n v="18700"/>
    <m/>
  </r>
  <r>
    <n v="64"/>
    <d v="2024-01-02T00:00:00"/>
    <n v="2024"/>
    <x v="0"/>
    <x v="1"/>
    <d v="2024-01-02T00:00:00"/>
    <x v="0"/>
    <x v="1"/>
    <x v="4"/>
    <s v="정호석"/>
    <s v="e"/>
    <s v="종이류"/>
    <s v=""/>
    <x v="0"/>
    <s v="도착도"/>
    <s v="kg"/>
    <n v="150"/>
    <n v="85"/>
    <n v="12750"/>
    <n v="1275"/>
    <n v="14025.000000000002"/>
    <m/>
  </r>
  <r>
    <n v="65"/>
    <d v="2024-01-02T00:00:00"/>
    <n v="2024"/>
    <x v="0"/>
    <x v="1"/>
    <d v="2024-01-02T00:00:00"/>
    <x v="0"/>
    <x v="1"/>
    <x v="2"/>
    <s v="김동령"/>
    <s v="e"/>
    <s v="종이류"/>
    <s v=""/>
    <x v="0"/>
    <s v="도착도"/>
    <s v="kg"/>
    <n v="170"/>
    <n v="85"/>
    <n v="14450"/>
    <n v="1445"/>
    <n v="15895.000000000002"/>
    <m/>
  </r>
  <r>
    <n v="66"/>
    <d v="2024-01-02T00:00:00"/>
    <n v="2024"/>
    <x v="0"/>
    <x v="1"/>
    <d v="2024-01-02T00:00:00"/>
    <x v="0"/>
    <x v="1"/>
    <x v="4"/>
    <s v="정호석"/>
    <s v="e"/>
    <s v="종이류"/>
    <s v=""/>
    <x v="0"/>
    <s v="도착도"/>
    <s v="kg"/>
    <n v="210"/>
    <n v="85"/>
    <n v="17850"/>
    <n v="1785"/>
    <n v="19635"/>
    <m/>
  </r>
  <r>
    <n v="67"/>
    <d v="2024-01-02T00:00:00"/>
    <n v="2024"/>
    <x v="0"/>
    <x v="1"/>
    <d v="2024-01-02T00:00:00"/>
    <x v="0"/>
    <x v="1"/>
    <x v="2"/>
    <s v="김동령"/>
    <s v="e"/>
    <s v="종이류"/>
    <s v=""/>
    <x v="0"/>
    <s v="도착도"/>
    <s v="kg"/>
    <n v="260"/>
    <n v="85"/>
    <n v="22100"/>
    <n v="2210"/>
    <n v="24310.000000000004"/>
    <m/>
  </r>
  <r>
    <n v="68"/>
    <d v="2024-01-02T00:00:00"/>
    <n v="2024"/>
    <x v="0"/>
    <x v="1"/>
    <d v="2024-01-02T00:00:00"/>
    <x v="0"/>
    <x v="1"/>
    <x v="6"/>
    <s v="김승찬"/>
    <s v="e"/>
    <s v="종이류"/>
    <s v=""/>
    <x v="0"/>
    <s v="도착도"/>
    <s v="kg"/>
    <n v="140"/>
    <n v="85"/>
    <n v="11900"/>
    <n v="1190"/>
    <n v="13090.000000000002"/>
    <m/>
  </r>
  <r>
    <n v="69"/>
    <d v="2024-01-02T00:00:00"/>
    <n v="2024"/>
    <x v="0"/>
    <x v="1"/>
    <d v="2024-01-02T00:00:00"/>
    <x v="0"/>
    <x v="1"/>
    <x v="5"/>
    <s v="황한천"/>
    <s v="e"/>
    <s v="종이류"/>
    <s v=""/>
    <x v="0"/>
    <s v="도착도"/>
    <s v="kg"/>
    <n v="260"/>
    <n v="85"/>
    <n v="22100"/>
    <n v="2210"/>
    <n v="24310.000000000004"/>
    <m/>
  </r>
  <r>
    <n v="70"/>
    <d v="2024-01-02T00:00:00"/>
    <n v="2024"/>
    <x v="0"/>
    <x v="1"/>
    <d v="2024-01-02T00:00:00"/>
    <x v="0"/>
    <x v="1"/>
    <x v="12"/>
    <s v="박준철"/>
    <s v="e"/>
    <s v="종이류"/>
    <s v=""/>
    <x v="0"/>
    <s v="도착도"/>
    <s v="kg"/>
    <n v="160"/>
    <n v="85"/>
    <n v="13600"/>
    <n v="1360"/>
    <n v="14960.000000000002"/>
    <m/>
  </r>
  <r>
    <n v="71"/>
    <d v="2024-01-02T00:00:00"/>
    <n v="2024"/>
    <x v="0"/>
    <x v="1"/>
    <d v="2024-01-02T00:00:00"/>
    <x v="0"/>
    <x v="1"/>
    <x v="7"/>
    <s v="수정자원"/>
    <s v="cus"/>
    <s v="종이류"/>
    <s v=""/>
    <x v="0"/>
    <s v="상차도"/>
    <s v="kg"/>
    <n v="4030"/>
    <n v="85"/>
    <n v="342550"/>
    <n v="34255"/>
    <n v="376805.00000000006"/>
    <m/>
  </r>
  <r>
    <n v="72"/>
    <d v="2024-01-02T00:00:00"/>
    <n v="2024"/>
    <x v="0"/>
    <x v="1"/>
    <d v="2024-01-02T00:00:00"/>
    <x v="0"/>
    <x v="1"/>
    <x v="2"/>
    <s v="김동령"/>
    <s v="e"/>
    <s v="종이류"/>
    <s v=""/>
    <x v="0"/>
    <s v="도착도"/>
    <s v="kg"/>
    <n v="200"/>
    <n v="85"/>
    <n v="17000"/>
    <n v="1700"/>
    <n v="18700"/>
    <m/>
  </r>
  <r>
    <n v="73"/>
    <d v="2024-01-02T00:00:00"/>
    <n v="2024"/>
    <x v="0"/>
    <x v="1"/>
    <d v="2024-01-02T00:00:00"/>
    <x v="0"/>
    <x v="1"/>
    <x v="1"/>
    <s v="권명노"/>
    <s v="e"/>
    <s v="종이류"/>
    <s v=""/>
    <x v="0"/>
    <s v="도착도"/>
    <s v="kg"/>
    <n v="550"/>
    <n v="85"/>
    <n v="46750"/>
    <n v="4675"/>
    <n v="51425.000000000007"/>
    <m/>
  </r>
  <r>
    <n v="74"/>
    <d v="2024-01-02T00:00:00"/>
    <n v="2024"/>
    <x v="0"/>
    <x v="1"/>
    <d v="2024-01-02T00:00:00"/>
    <x v="0"/>
    <x v="1"/>
    <x v="5"/>
    <s v="황한천"/>
    <s v="e"/>
    <s v="종이류"/>
    <s v=""/>
    <x v="0"/>
    <s v="도착도"/>
    <s v="kg"/>
    <n v="220"/>
    <n v="85"/>
    <n v="18700"/>
    <n v="1870"/>
    <n v="20570"/>
    <m/>
  </r>
  <r>
    <n v="75"/>
    <d v="2024-01-02T00:00:00"/>
    <n v="2024"/>
    <x v="0"/>
    <x v="1"/>
    <d v="2024-01-02T00:00:00"/>
    <x v="0"/>
    <x v="1"/>
    <x v="6"/>
    <s v="김승찬"/>
    <s v="e"/>
    <s v="종이류"/>
    <s v=""/>
    <x v="0"/>
    <s v="도착도"/>
    <s v="kg"/>
    <n v="150"/>
    <n v="85"/>
    <n v="12750"/>
    <n v="1275"/>
    <n v="14025.000000000002"/>
    <m/>
  </r>
  <r>
    <n v="76"/>
    <d v="2024-01-02T00:00:00"/>
    <n v="2024"/>
    <x v="0"/>
    <x v="1"/>
    <d v="2024-01-02T00:00:00"/>
    <x v="0"/>
    <x v="1"/>
    <x v="3"/>
    <s v="최흥섭"/>
    <s v="e"/>
    <s v="종이류"/>
    <s v=""/>
    <x v="0"/>
    <s v="도착도"/>
    <s v="kg"/>
    <n v="540"/>
    <n v="85"/>
    <n v="45900"/>
    <n v="4590"/>
    <n v="50490.000000000007"/>
    <m/>
  </r>
  <r>
    <n v="77"/>
    <d v="2024-01-02T00:00:00"/>
    <n v="2024"/>
    <x v="0"/>
    <x v="1"/>
    <d v="2024-01-02T00:00:00"/>
    <x v="0"/>
    <x v="1"/>
    <x v="8"/>
    <s v="허범진"/>
    <s v="e"/>
    <s v="종이류"/>
    <s v=""/>
    <x v="0"/>
    <s v="도착도"/>
    <s v="kg"/>
    <n v="310"/>
    <n v="85"/>
    <n v="26350"/>
    <n v="2635"/>
    <n v="28985.000000000004"/>
    <m/>
  </r>
  <r>
    <n v="78"/>
    <d v="2024-01-02T00:00:00"/>
    <n v="2024"/>
    <x v="0"/>
    <x v="1"/>
    <d v="2024-01-02T00:00:00"/>
    <x v="0"/>
    <x v="1"/>
    <x v="9"/>
    <s v="이갑성"/>
    <s v="e"/>
    <s v="종이류"/>
    <s v=""/>
    <x v="0"/>
    <s v="도착도"/>
    <s v="kg"/>
    <n v="290"/>
    <n v="85"/>
    <n v="24650"/>
    <n v="2465"/>
    <n v="27115.000000000004"/>
    <m/>
  </r>
  <r>
    <n v="79"/>
    <d v="2024-01-02T00:00:00"/>
    <n v="2024"/>
    <x v="0"/>
    <x v="1"/>
    <d v="2024-01-02T00:00:00"/>
    <x v="0"/>
    <x v="1"/>
    <x v="11"/>
    <s v="이희덕"/>
    <s v="e"/>
    <s v="종이류"/>
    <s v=""/>
    <x v="0"/>
    <s v="도착도"/>
    <s v="kg"/>
    <n v="150"/>
    <n v="85"/>
    <n v="12750"/>
    <n v="1275"/>
    <n v="14025.000000000002"/>
    <m/>
  </r>
  <r>
    <n v="80"/>
    <d v="2024-01-02T00:00:00"/>
    <n v="2024"/>
    <x v="0"/>
    <x v="1"/>
    <d v="2024-01-02T00:00:00"/>
    <x v="0"/>
    <x v="1"/>
    <x v="10"/>
    <s v="수정자원"/>
    <s v="cus"/>
    <s v="종이류"/>
    <s v=""/>
    <x v="0"/>
    <s v="상차도"/>
    <s v="kg"/>
    <n v="3800"/>
    <n v="85"/>
    <n v="323000"/>
    <n v="32300"/>
    <n v="355300"/>
    <m/>
  </r>
  <r>
    <n v="81"/>
    <d v="2024-01-02T00:00:00"/>
    <n v="2024"/>
    <x v="0"/>
    <x v="1"/>
    <d v="2024-01-02T00:00:00"/>
    <x v="0"/>
    <x v="1"/>
    <x v="9"/>
    <s v="이갑성"/>
    <s v="e"/>
    <s v="종이류"/>
    <s v=""/>
    <x v="0"/>
    <s v="도착도"/>
    <s v="kg"/>
    <n v="110"/>
    <n v="85"/>
    <n v="9350"/>
    <n v="935"/>
    <n v="10285"/>
    <m/>
  </r>
  <r>
    <n v="82"/>
    <d v="2024-01-02T00:00:00"/>
    <n v="2024"/>
    <x v="0"/>
    <x v="1"/>
    <d v="2024-01-02T00:00:00"/>
    <x v="0"/>
    <x v="1"/>
    <x v="6"/>
    <s v="김승찬"/>
    <s v="e"/>
    <s v="종이류"/>
    <s v=""/>
    <x v="0"/>
    <s v="도착도"/>
    <s v="kg"/>
    <n v="130"/>
    <n v="85"/>
    <n v="11050"/>
    <n v="1105"/>
    <n v="12155.000000000002"/>
    <m/>
  </r>
  <r>
    <n v="83"/>
    <d v="2024-01-02T00:00:00"/>
    <n v="2024"/>
    <x v="0"/>
    <x v="1"/>
    <d v="2024-01-02T00:00:00"/>
    <x v="0"/>
    <x v="1"/>
    <x v="4"/>
    <s v="정호석"/>
    <s v="e"/>
    <s v="종이류"/>
    <s v=""/>
    <x v="0"/>
    <s v="도착도"/>
    <s v="kg"/>
    <n v="200"/>
    <n v="85"/>
    <n v="17000"/>
    <n v="1700"/>
    <n v="18700"/>
    <m/>
  </r>
  <r>
    <n v="84"/>
    <d v="2024-01-02T00:00:00"/>
    <n v="2024"/>
    <x v="0"/>
    <x v="1"/>
    <d v="2024-01-02T00:00:00"/>
    <x v="0"/>
    <x v="1"/>
    <x v="3"/>
    <s v="최흥섭"/>
    <s v="e"/>
    <s v="종이류"/>
    <s v=""/>
    <x v="0"/>
    <s v="도착도"/>
    <s v="kg"/>
    <n v="140"/>
    <n v="85"/>
    <n v="11900"/>
    <n v="1190"/>
    <n v="13090.000000000002"/>
    <m/>
  </r>
  <r>
    <n v="85"/>
    <d v="2024-01-02T00:00:00"/>
    <n v="2024"/>
    <x v="0"/>
    <x v="1"/>
    <d v="2024-01-02T00:00:00"/>
    <x v="0"/>
    <x v="1"/>
    <x v="8"/>
    <s v="허범진"/>
    <s v="e"/>
    <s v="종이류"/>
    <s v=""/>
    <x v="0"/>
    <s v="도착도"/>
    <s v="kg"/>
    <n v="180"/>
    <n v="85"/>
    <n v="15300"/>
    <n v="1530"/>
    <n v="16830"/>
    <m/>
  </r>
  <r>
    <n v="86"/>
    <d v="2024-01-02T00:00:00"/>
    <n v="2024"/>
    <x v="0"/>
    <x v="1"/>
    <d v="2024-01-02T00:00:00"/>
    <x v="0"/>
    <x v="1"/>
    <x v="7"/>
    <s v="수정자원"/>
    <s v="cus"/>
    <s v="종이류"/>
    <s v=""/>
    <x v="0"/>
    <s v="상차도"/>
    <s v="kg"/>
    <n v="4130"/>
    <n v="85"/>
    <n v="351050"/>
    <n v="35105"/>
    <n v="386155.00000000006"/>
    <m/>
  </r>
  <r>
    <n v="87"/>
    <d v="2024-01-02T00:00:00"/>
    <n v="2024"/>
    <x v="0"/>
    <x v="1"/>
    <d v="2024-01-02T00:00:00"/>
    <x v="0"/>
    <x v="1"/>
    <x v="9"/>
    <s v="이갑성"/>
    <s v="e"/>
    <s v="종이류"/>
    <s v=""/>
    <x v="0"/>
    <s v="도착도"/>
    <s v="kg"/>
    <n v="180"/>
    <n v="85"/>
    <n v="15300"/>
    <n v="1530"/>
    <n v="16830"/>
    <m/>
  </r>
  <r>
    <n v="88"/>
    <d v="2024-01-02T00:00:00"/>
    <n v="2024"/>
    <x v="0"/>
    <x v="1"/>
    <d v="2024-01-02T00:00:00"/>
    <x v="0"/>
    <x v="1"/>
    <x v="6"/>
    <s v="김승찬"/>
    <s v="e"/>
    <s v="종이류"/>
    <s v=""/>
    <x v="0"/>
    <s v="도착도"/>
    <s v="kg"/>
    <n v="220"/>
    <n v="85"/>
    <n v="18700"/>
    <n v="1870"/>
    <n v="20570"/>
    <m/>
  </r>
  <r>
    <n v="89"/>
    <d v="2024-01-02T00:00:00"/>
    <n v="2024"/>
    <x v="0"/>
    <x v="1"/>
    <d v="2024-01-02T00:00:00"/>
    <x v="0"/>
    <x v="1"/>
    <x v="11"/>
    <s v="이희덕"/>
    <s v="e"/>
    <s v="종이류"/>
    <s v=""/>
    <x v="0"/>
    <s v="도착도"/>
    <s v="kg"/>
    <n v="380"/>
    <n v="85"/>
    <n v="32300"/>
    <n v="3230"/>
    <n v="35530"/>
    <m/>
  </r>
  <r>
    <n v="90"/>
    <d v="2024-01-02T00:00:00"/>
    <n v="2024"/>
    <x v="0"/>
    <x v="1"/>
    <d v="2024-01-02T00:00:00"/>
    <x v="0"/>
    <x v="1"/>
    <x v="11"/>
    <s v="이희덕"/>
    <s v="e"/>
    <s v="종이류"/>
    <s v=""/>
    <x v="0"/>
    <s v="도착도"/>
    <s v="kg"/>
    <n v="60"/>
    <n v="85"/>
    <n v="5100"/>
    <n v="510"/>
    <n v="5610"/>
    <m/>
  </r>
  <r>
    <n v="91"/>
    <d v="2024-01-02T00:00:00"/>
    <n v="2024"/>
    <x v="0"/>
    <x v="1"/>
    <d v="2024-01-02T00:00:00"/>
    <x v="0"/>
    <x v="0"/>
    <x v="0"/>
    <s v="이한규"/>
    <s v="e"/>
    <s v="종이류"/>
    <s v=""/>
    <x v="0"/>
    <s v="도착도"/>
    <s v="kg"/>
    <n v="530"/>
    <n v="85"/>
    <n v="45050"/>
    <n v="4505"/>
    <n v="49555.000000000007"/>
    <m/>
  </r>
  <r>
    <n v="92"/>
    <d v="2024-01-02T00:00:00"/>
    <n v="2024"/>
    <x v="0"/>
    <x v="1"/>
    <d v="2024-01-02T00:00:00"/>
    <x v="0"/>
    <x v="0"/>
    <x v="0"/>
    <s v="이한규"/>
    <s v="e"/>
    <s v="종이류"/>
    <s v=""/>
    <x v="0"/>
    <s v="도착도"/>
    <s v="kg"/>
    <n v="250"/>
    <n v="85"/>
    <n v="21250"/>
    <n v="2125"/>
    <n v="23375.000000000004"/>
    <m/>
  </r>
  <r>
    <n v="93"/>
    <d v="2024-01-02T00:00:00"/>
    <n v="2024"/>
    <x v="0"/>
    <x v="1"/>
    <d v="2024-01-02T00:00:00"/>
    <x v="0"/>
    <x v="0"/>
    <x v="0"/>
    <s v="이한규"/>
    <s v="e"/>
    <s v="종이류"/>
    <s v=""/>
    <x v="0"/>
    <s v="도착도"/>
    <s v="kg"/>
    <n v="100"/>
    <n v="85"/>
    <n v="8500"/>
    <n v="850"/>
    <n v="9350"/>
    <m/>
  </r>
  <r>
    <n v="94"/>
    <d v="2024-01-02T00:00:00"/>
    <n v="2024"/>
    <x v="0"/>
    <x v="1"/>
    <d v="2024-01-02T00:00:00"/>
    <x v="0"/>
    <x v="0"/>
    <x v="0"/>
    <s v="이한규"/>
    <s v="e"/>
    <s v="종이류"/>
    <s v=""/>
    <x v="0"/>
    <s v="도착도"/>
    <s v="kg"/>
    <n v="270"/>
    <n v="85"/>
    <n v="22950"/>
    <n v="2295"/>
    <n v="25245.000000000004"/>
    <m/>
  </r>
  <r>
    <n v="132"/>
    <d v="2024-01-03T00:00:00"/>
    <n v="2024"/>
    <x v="0"/>
    <x v="2"/>
    <d v="2024-01-03T00:00:00"/>
    <x v="0"/>
    <x v="0"/>
    <x v="0"/>
    <s v="이한규"/>
    <s v="e"/>
    <s v="종이류"/>
    <s v=""/>
    <x v="0"/>
    <s v="도착도"/>
    <s v="kg"/>
    <n v="220"/>
    <n v="85"/>
    <n v="18700"/>
    <n v="1870"/>
    <n v="20570"/>
    <m/>
  </r>
  <r>
    <n v="133"/>
    <d v="2024-01-03T00:00:00"/>
    <n v="2024"/>
    <x v="0"/>
    <x v="2"/>
    <d v="2024-01-03T00:00:00"/>
    <x v="0"/>
    <x v="0"/>
    <x v="0"/>
    <s v="이한규"/>
    <s v="e"/>
    <s v="종이류"/>
    <s v=""/>
    <x v="0"/>
    <s v="도착도"/>
    <s v="kg"/>
    <n v="130"/>
    <n v="85"/>
    <n v="11050"/>
    <n v="1105"/>
    <n v="12155.000000000002"/>
    <m/>
  </r>
  <r>
    <n v="134"/>
    <d v="2024-01-03T00:00:00"/>
    <n v="2024"/>
    <x v="0"/>
    <x v="2"/>
    <d v="2024-01-03T00:00:00"/>
    <x v="0"/>
    <x v="0"/>
    <x v="0"/>
    <s v="이한규"/>
    <s v="e"/>
    <s v="종이류"/>
    <s v=""/>
    <x v="0"/>
    <s v="도착도"/>
    <s v="kg"/>
    <n v="230"/>
    <n v="85"/>
    <n v="19550"/>
    <n v="1955"/>
    <n v="21505"/>
    <m/>
  </r>
  <r>
    <n v="135"/>
    <d v="2024-01-03T00:00:00"/>
    <n v="2024"/>
    <x v="0"/>
    <x v="2"/>
    <d v="2024-01-03T00:00:00"/>
    <x v="0"/>
    <x v="1"/>
    <x v="2"/>
    <s v="김동령"/>
    <s v="e"/>
    <s v="종이류"/>
    <s v=""/>
    <x v="0"/>
    <s v="도착도"/>
    <s v="kg"/>
    <n v="230"/>
    <n v="85"/>
    <n v="19550"/>
    <n v="1955"/>
    <n v="21505"/>
    <m/>
  </r>
  <r>
    <n v="136"/>
    <d v="2024-01-03T00:00:00"/>
    <n v="2024"/>
    <x v="0"/>
    <x v="2"/>
    <d v="2024-01-03T00:00:00"/>
    <x v="0"/>
    <x v="1"/>
    <x v="4"/>
    <s v="정호석"/>
    <s v="e"/>
    <s v="종이류"/>
    <s v=""/>
    <x v="0"/>
    <s v="도착도"/>
    <s v="kg"/>
    <n v="260"/>
    <n v="85"/>
    <n v="22100"/>
    <n v="2210"/>
    <n v="24310.000000000004"/>
    <m/>
  </r>
  <r>
    <n v="137"/>
    <d v="2024-01-03T00:00:00"/>
    <n v="2024"/>
    <x v="0"/>
    <x v="2"/>
    <d v="2024-01-03T00:00:00"/>
    <x v="0"/>
    <x v="1"/>
    <x v="6"/>
    <s v="김승찬"/>
    <s v="e"/>
    <s v="종이류"/>
    <s v=""/>
    <x v="0"/>
    <s v="도착도"/>
    <s v="kg"/>
    <n v="260"/>
    <n v="85"/>
    <n v="22100"/>
    <n v="2210"/>
    <n v="24310.000000000004"/>
    <m/>
  </r>
  <r>
    <n v="138"/>
    <d v="2024-01-03T00:00:00"/>
    <n v="2024"/>
    <x v="0"/>
    <x v="2"/>
    <d v="2024-01-03T00:00:00"/>
    <x v="0"/>
    <x v="1"/>
    <x v="1"/>
    <s v="권명노"/>
    <s v="e"/>
    <s v="종이류"/>
    <s v=""/>
    <x v="0"/>
    <s v="도착도"/>
    <s v="kg"/>
    <n v="360"/>
    <n v="85"/>
    <n v="30600"/>
    <n v="3060"/>
    <n v="33660"/>
    <m/>
  </r>
  <r>
    <n v="139"/>
    <d v="2024-01-03T00:00:00"/>
    <n v="2024"/>
    <x v="0"/>
    <x v="2"/>
    <d v="2024-01-03T00:00:00"/>
    <x v="0"/>
    <x v="1"/>
    <x v="5"/>
    <s v="황한천"/>
    <s v="e"/>
    <s v="종이류"/>
    <s v=""/>
    <x v="0"/>
    <s v="도착도"/>
    <s v="kg"/>
    <n v="230"/>
    <n v="85"/>
    <n v="19550"/>
    <n v="1955"/>
    <n v="21505"/>
    <m/>
  </r>
  <r>
    <n v="140"/>
    <d v="2024-01-03T00:00:00"/>
    <n v="2024"/>
    <x v="0"/>
    <x v="2"/>
    <d v="2024-01-03T00:00:00"/>
    <x v="0"/>
    <x v="1"/>
    <x v="6"/>
    <s v="김승찬"/>
    <s v="e"/>
    <s v="종이류"/>
    <s v=""/>
    <x v="0"/>
    <s v="도착도"/>
    <s v="kg"/>
    <n v="160"/>
    <n v="85"/>
    <n v="13600"/>
    <n v="1360"/>
    <n v="14960.000000000002"/>
    <m/>
  </r>
  <r>
    <n v="141"/>
    <d v="2024-01-03T00:00:00"/>
    <n v="2024"/>
    <x v="0"/>
    <x v="2"/>
    <d v="2024-01-03T00:00:00"/>
    <x v="0"/>
    <x v="1"/>
    <x v="2"/>
    <s v="김동령"/>
    <s v="e"/>
    <s v="종이류"/>
    <s v=""/>
    <x v="0"/>
    <s v="도착도"/>
    <s v="kg"/>
    <n v="240"/>
    <n v="85"/>
    <n v="20400"/>
    <n v="2040"/>
    <n v="22440"/>
    <m/>
  </r>
  <r>
    <n v="142"/>
    <d v="2024-01-03T00:00:00"/>
    <n v="2024"/>
    <x v="0"/>
    <x v="2"/>
    <d v="2024-01-03T00:00:00"/>
    <x v="0"/>
    <x v="1"/>
    <x v="3"/>
    <s v="최흥섭"/>
    <s v="e"/>
    <s v="종이류"/>
    <s v=""/>
    <x v="0"/>
    <s v="도착도"/>
    <s v="kg"/>
    <n v="360"/>
    <n v="85"/>
    <n v="30600"/>
    <n v="3060"/>
    <n v="33660"/>
    <m/>
  </r>
  <r>
    <n v="143"/>
    <d v="2024-01-03T00:00:00"/>
    <n v="2024"/>
    <x v="0"/>
    <x v="2"/>
    <d v="2024-01-03T00:00:00"/>
    <x v="0"/>
    <x v="1"/>
    <x v="12"/>
    <s v="박준철"/>
    <s v="e"/>
    <s v="종이류"/>
    <s v=""/>
    <x v="0"/>
    <s v="도착도"/>
    <s v="kg"/>
    <n v="260"/>
    <n v="85"/>
    <n v="22100"/>
    <n v="2210"/>
    <n v="24310.000000000004"/>
    <m/>
  </r>
  <r>
    <n v="144"/>
    <d v="2024-01-03T00:00:00"/>
    <n v="2024"/>
    <x v="0"/>
    <x v="2"/>
    <d v="2024-01-03T00:00:00"/>
    <x v="0"/>
    <x v="1"/>
    <x v="7"/>
    <s v="수정자원"/>
    <s v="cus"/>
    <s v="종이류"/>
    <s v=""/>
    <x v="0"/>
    <s v="상차도"/>
    <s v="kg"/>
    <n v="3640"/>
    <n v="85"/>
    <n v="309400"/>
    <n v="30940"/>
    <n v="340340"/>
    <m/>
  </r>
  <r>
    <n v="145"/>
    <d v="2024-01-03T00:00:00"/>
    <n v="2024"/>
    <x v="0"/>
    <x v="2"/>
    <d v="2024-01-03T00:00:00"/>
    <x v="0"/>
    <x v="1"/>
    <x v="6"/>
    <s v="김승찬"/>
    <s v="e"/>
    <s v="종이류"/>
    <s v=""/>
    <x v="0"/>
    <s v="도착도"/>
    <s v="kg"/>
    <n v="110"/>
    <n v="85"/>
    <n v="9350"/>
    <n v="935"/>
    <n v="10285"/>
    <m/>
  </r>
  <r>
    <n v="146"/>
    <d v="2024-01-03T00:00:00"/>
    <n v="2024"/>
    <x v="0"/>
    <x v="2"/>
    <d v="2024-01-03T00:00:00"/>
    <x v="0"/>
    <x v="1"/>
    <x v="8"/>
    <s v="허범진"/>
    <s v="e"/>
    <s v="종이류"/>
    <s v=""/>
    <x v="0"/>
    <s v="도착도"/>
    <s v="kg"/>
    <n v="460"/>
    <n v="85"/>
    <n v="39100"/>
    <n v="3910"/>
    <n v="43010"/>
    <m/>
  </r>
  <r>
    <n v="147"/>
    <d v="2024-01-03T00:00:00"/>
    <n v="2024"/>
    <x v="0"/>
    <x v="2"/>
    <d v="2024-01-03T00:00:00"/>
    <x v="0"/>
    <x v="1"/>
    <x v="4"/>
    <s v="정호석"/>
    <s v="e"/>
    <s v="종이류"/>
    <s v=""/>
    <x v="0"/>
    <s v="도착도"/>
    <s v="kg"/>
    <n v="150"/>
    <n v="85"/>
    <n v="12750"/>
    <n v="1275"/>
    <n v="14025.000000000002"/>
    <m/>
  </r>
  <r>
    <n v="148"/>
    <d v="2024-01-03T00:00:00"/>
    <n v="2024"/>
    <x v="0"/>
    <x v="2"/>
    <d v="2024-01-03T00:00:00"/>
    <x v="0"/>
    <x v="1"/>
    <x v="9"/>
    <s v="이갑성"/>
    <s v="e"/>
    <s v="종이류"/>
    <s v=""/>
    <x v="0"/>
    <s v="도착도"/>
    <s v="kg"/>
    <n v="160"/>
    <n v="85"/>
    <n v="13600"/>
    <n v="1360"/>
    <n v="14960.000000000002"/>
    <m/>
  </r>
  <r>
    <n v="149"/>
    <d v="2024-01-03T00:00:00"/>
    <n v="2024"/>
    <x v="0"/>
    <x v="2"/>
    <d v="2024-01-03T00:00:00"/>
    <x v="0"/>
    <x v="1"/>
    <x v="8"/>
    <s v="허범진"/>
    <s v="e"/>
    <s v="종이류"/>
    <s v=""/>
    <x v="0"/>
    <s v="도착도"/>
    <s v="kg"/>
    <n v="140"/>
    <n v="85"/>
    <n v="11900"/>
    <n v="1190"/>
    <n v="13090.000000000002"/>
    <m/>
  </r>
  <r>
    <n v="150"/>
    <d v="2024-01-03T00:00:00"/>
    <n v="2024"/>
    <x v="0"/>
    <x v="2"/>
    <d v="2024-01-03T00:00:00"/>
    <x v="0"/>
    <x v="1"/>
    <x v="10"/>
    <s v="수정자원"/>
    <s v="cus"/>
    <s v="종이류"/>
    <s v=""/>
    <x v="0"/>
    <s v="상차도"/>
    <s v="kg"/>
    <n v="3730"/>
    <n v="85"/>
    <n v="317050"/>
    <n v="31705"/>
    <n v="348755"/>
    <m/>
  </r>
  <r>
    <n v="151"/>
    <d v="2024-01-03T00:00:00"/>
    <n v="2024"/>
    <x v="0"/>
    <x v="2"/>
    <d v="2024-01-03T00:00:00"/>
    <x v="0"/>
    <x v="1"/>
    <x v="1"/>
    <s v="권명노"/>
    <s v="e"/>
    <s v="종이류"/>
    <s v=""/>
    <x v="0"/>
    <s v="도착도"/>
    <s v="kg"/>
    <n v="80"/>
    <n v="85"/>
    <n v="6800"/>
    <n v="680"/>
    <n v="7480.0000000000009"/>
    <m/>
  </r>
  <r>
    <n v="152"/>
    <d v="2024-01-03T00:00:00"/>
    <n v="2024"/>
    <x v="0"/>
    <x v="2"/>
    <d v="2024-01-03T00:00:00"/>
    <x v="0"/>
    <x v="1"/>
    <x v="7"/>
    <s v="수정자원"/>
    <s v="cus"/>
    <s v="종이류"/>
    <s v=""/>
    <x v="0"/>
    <s v="상차도"/>
    <s v="kg"/>
    <n v="3980"/>
    <n v="85"/>
    <n v="338300"/>
    <n v="33830"/>
    <n v="372130.00000000006"/>
    <m/>
  </r>
  <r>
    <n v="153"/>
    <d v="2024-01-03T00:00:00"/>
    <n v="2024"/>
    <x v="0"/>
    <x v="2"/>
    <d v="2024-01-03T00:00:00"/>
    <x v="0"/>
    <x v="1"/>
    <x v="9"/>
    <s v="이갑성"/>
    <s v="e"/>
    <s v="종이류"/>
    <s v=""/>
    <x v="0"/>
    <s v="도착도"/>
    <s v="kg"/>
    <n v="160"/>
    <n v="85"/>
    <n v="13600"/>
    <n v="1360"/>
    <n v="14960.000000000002"/>
    <m/>
  </r>
  <r>
    <n v="154"/>
    <d v="2024-01-03T00:00:00"/>
    <n v="2024"/>
    <x v="0"/>
    <x v="2"/>
    <d v="2024-01-03T00:00:00"/>
    <x v="0"/>
    <x v="1"/>
    <x v="11"/>
    <s v="이희덕"/>
    <s v="e"/>
    <s v="종이류"/>
    <s v=""/>
    <x v="0"/>
    <s v="도착도"/>
    <s v="kg"/>
    <n v="450"/>
    <n v="85"/>
    <n v="38250"/>
    <n v="3825"/>
    <n v="42075"/>
    <m/>
  </r>
  <r>
    <n v="155"/>
    <d v="2024-01-03T00:00:00"/>
    <n v="2024"/>
    <x v="0"/>
    <x v="2"/>
    <d v="2024-01-03T00:00:00"/>
    <x v="0"/>
    <x v="1"/>
    <x v="11"/>
    <s v="이희덕"/>
    <s v="e"/>
    <s v="종이류"/>
    <s v=""/>
    <x v="0"/>
    <s v="도착도"/>
    <s v="kg"/>
    <n v="130"/>
    <n v="85"/>
    <n v="11050"/>
    <n v="1105"/>
    <n v="12155.000000000002"/>
    <m/>
  </r>
  <r>
    <n v="218"/>
    <d v="2024-01-04T00:00:00"/>
    <n v="2024"/>
    <x v="0"/>
    <x v="3"/>
    <d v="2024-01-04T00:00:00"/>
    <x v="0"/>
    <x v="1"/>
    <x v="1"/>
    <s v="권명노"/>
    <s v="e"/>
    <s v="종이류"/>
    <s v=""/>
    <x v="0"/>
    <s v="도착도"/>
    <s v="kg"/>
    <n v="330"/>
    <n v="85"/>
    <n v="28050"/>
    <n v="2805"/>
    <n v="30855.000000000004"/>
    <m/>
  </r>
  <r>
    <n v="219"/>
    <d v="2024-01-04T00:00:00"/>
    <n v="2024"/>
    <x v="0"/>
    <x v="3"/>
    <d v="2024-01-04T00:00:00"/>
    <x v="0"/>
    <x v="1"/>
    <x v="2"/>
    <s v="김동령"/>
    <s v="e"/>
    <s v="종이류"/>
    <s v=""/>
    <x v="0"/>
    <s v="도착도"/>
    <s v="kg"/>
    <n v="190"/>
    <n v="85"/>
    <n v="16150"/>
    <n v="1615"/>
    <n v="17765"/>
    <m/>
  </r>
  <r>
    <n v="220"/>
    <d v="2024-01-04T00:00:00"/>
    <n v="2024"/>
    <x v="0"/>
    <x v="3"/>
    <d v="2024-01-04T00:00:00"/>
    <x v="0"/>
    <x v="1"/>
    <x v="2"/>
    <s v="김동령"/>
    <s v="e"/>
    <s v="종이류"/>
    <s v=""/>
    <x v="0"/>
    <s v="도착도"/>
    <s v="kg"/>
    <n v="150"/>
    <n v="85"/>
    <n v="12750"/>
    <n v="1275"/>
    <n v="14025.000000000002"/>
    <m/>
  </r>
  <r>
    <n v="221"/>
    <d v="2024-01-04T00:00:00"/>
    <n v="2024"/>
    <x v="0"/>
    <x v="3"/>
    <d v="2024-01-04T00:00:00"/>
    <x v="0"/>
    <x v="1"/>
    <x v="1"/>
    <s v="권명노"/>
    <s v="e"/>
    <s v="종이류"/>
    <s v=""/>
    <x v="0"/>
    <s v="도착도"/>
    <s v="kg"/>
    <n v="110"/>
    <n v="85"/>
    <n v="9350"/>
    <n v="935"/>
    <n v="10285"/>
    <m/>
  </r>
  <r>
    <n v="222"/>
    <d v="2024-01-04T00:00:00"/>
    <n v="2024"/>
    <x v="0"/>
    <x v="3"/>
    <d v="2024-01-04T00:00:00"/>
    <x v="0"/>
    <x v="1"/>
    <x v="5"/>
    <s v="황한천"/>
    <s v="e"/>
    <s v="종이류"/>
    <s v=""/>
    <x v="0"/>
    <s v="도착도"/>
    <s v="kg"/>
    <n v="210"/>
    <n v="85"/>
    <n v="17850"/>
    <n v="1785"/>
    <n v="19635"/>
    <m/>
  </r>
  <r>
    <n v="223"/>
    <d v="2024-01-04T00:00:00"/>
    <n v="2024"/>
    <x v="0"/>
    <x v="3"/>
    <d v="2024-01-04T00:00:00"/>
    <x v="0"/>
    <x v="1"/>
    <x v="4"/>
    <s v="정호석"/>
    <s v="e"/>
    <s v="종이류"/>
    <s v=""/>
    <x v="0"/>
    <s v="도착도"/>
    <s v="kg"/>
    <n v="320"/>
    <n v="85"/>
    <n v="27200"/>
    <n v="2720"/>
    <n v="29920.000000000004"/>
    <m/>
  </r>
  <r>
    <n v="224"/>
    <d v="2024-01-04T00:00:00"/>
    <n v="2024"/>
    <x v="0"/>
    <x v="3"/>
    <d v="2024-01-04T00:00:00"/>
    <x v="0"/>
    <x v="1"/>
    <x v="7"/>
    <s v="수정자원"/>
    <s v="cus"/>
    <s v="종이류"/>
    <s v=""/>
    <x v="0"/>
    <s v="상차도"/>
    <s v="kg"/>
    <n v="3500"/>
    <n v="85"/>
    <n v="297500"/>
    <n v="29750"/>
    <n v="327250"/>
    <m/>
  </r>
  <r>
    <n v="225"/>
    <d v="2024-01-04T00:00:00"/>
    <n v="2024"/>
    <x v="0"/>
    <x v="3"/>
    <d v="2024-01-04T00:00:00"/>
    <x v="0"/>
    <x v="1"/>
    <x v="2"/>
    <s v="김동령"/>
    <s v="e"/>
    <s v="종이류"/>
    <s v=""/>
    <x v="0"/>
    <s v="도착도"/>
    <s v="kg"/>
    <n v="220"/>
    <n v="85"/>
    <n v="18700"/>
    <n v="1870"/>
    <n v="20570"/>
    <m/>
  </r>
  <r>
    <n v="226"/>
    <d v="2024-01-04T00:00:00"/>
    <n v="2024"/>
    <x v="0"/>
    <x v="3"/>
    <d v="2024-01-04T00:00:00"/>
    <x v="0"/>
    <x v="1"/>
    <x v="3"/>
    <s v="최흥섭"/>
    <s v="e"/>
    <s v="종이류"/>
    <s v=""/>
    <x v="0"/>
    <s v="도착도"/>
    <s v="kg"/>
    <n v="320"/>
    <n v="85"/>
    <n v="27200"/>
    <n v="2720"/>
    <n v="29920.000000000004"/>
    <m/>
  </r>
  <r>
    <n v="227"/>
    <d v="2024-01-04T00:00:00"/>
    <n v="2024"/>
    <x v="0"/>
    <x v="3"/>
    <d v="2024-01-04T00:00:00"/>
    <x v="0"/>
    <x v="1"/>
    <x v="12"/>
    <s v="박준철"/>
    <s v="e"/>
    <s v="종이류"/>
    <s v=""/>
    <x v="0"/>
    <s v="도착도"/>
    <s v="kg"/>
    <n v="280"/>
    <n v="85"/>
    <n v="23800"/>
    <n v="2380"/>
    <n v="26180.000000000004"/>
    <m/>
  </r>
  <r>
    <n v="228"/>
    <d v="2024-01-04T00:00:00"/>
    <n v="2024"/>
    <x v="0"/>
    <x v="3"/>
    <d v="2024-01-04T00:00:00"/>
    <x v="0"/>
    <x v="1"/>
    <x v="6"/>
    <s v="김승찬"/>
    <s v="e"/>
    <s v="종이류"/>
    <s v=""/>
    <x v="0"/>
    <s v="도착도"/>
    <s v="kg"/>
    <n v="210"/>
    <n v="85"/>
    <n v="17850"/>
    <n v="1785"/>
    <n v="19635"/>
    <m/>
  </r>
  <r>
    <n v="229"/>
    <d v="2024-01-04T00:00:00"/>
    <n v="2024"/>
    <x v="0"/>
    <x v="3"/>
    <d v="2024-01-04T00:00:00"/>
    <x v="0"/>
    <x v="1"/>
    <x v="13"/>
    <s v="김우기"/>
    <s v="e"/>
    <s v="종이류"/>
    <s v=""/>
    <x v="0"/>
    <s v="도착도"/>
    <s v="kg"/>
    <n v="70"/>
    <n v="85"/>
    <n v="5950"/>
    <n v="595"/>
    <n v="6545.0000000000009"/>
    <m/>
  </r>
  <r>
    <n v="230"/>
    <d v="2024-01-04T00:00:00"/>
    <n v="2024"/>
    <x v="0"/>
    <x v="3"/>
    <d v="2024-01-04T00:00:00"/>
    <x v="0"/>
    <x v="1"/>
    <x v="3"/>
    <s v="최흥섭"/>
    <s v="e"/>
    <s v="종이류"/>
    <s v=""/>
    <x v="0"/>
    <s v="도착도"/>
    <s v="kg"/>
    <n v="110"/>
    <n v="85"/>
    <n v="9350"/>
    <n v="935"/>
    <n v="10285"/>
    <m/>
  </r>
  <r>
    <n v="231"/>
    <d v="2024-01-04T00:00:00"/>
    <n v="2024"/>
    <x v="0"/>
    <x v="3"/>
    <d v="2024-01-04T00:00:00"/>
    <x v="0"/>
    <x v="1"/>
    <x v="9"/>
    <s v="이갑성"/>
    <s v="e"/>
    <s v="종이류"/>
    <s v=""/>
    <x v="0"/>
    <s v="도착도"/>
    <s v="kg"/>
    <n v="210"/>
    <n v="85"/>
    <n v="17850"/>
    <n v="1785"/>
    <n v="19635"/>
    <m/>
  </r>
  <r>
    <n v="232"/>
    <d v="2024-01-04T00:00:00"/>
    <n v="2024"/>
    <x v="0"/>
    <x v="3"/>
    <d v="2024-01-04T00:00:00"/>
    <x v="0"/>
    <x v="1"/>
    <x v="8"/>
    <s v="허범진"/>
    <s v="e"/>
    <s v="종이류"/>
    <s v=""/>
    <x v="0"/>
    <s v="도착도"/>
    <s v="kg"/>
    <n v="280"/>
    <n v="85"/>
    <n v="23800"/>
    <n v="2380"/>
    <n v="26180.000000000004"/>
    <m/>
  </r>
  <r>
    <n v="233"/>
    <d v="2024-01-04T00:00:00"/>
    <n v="2024"/>
    <x v="0"/>
    <x v="3"/>
    <d v="2024-01-04T00:00:00"/>
    <x v="0"/>
    <x v="1"/>
    <x v="4"/>
    <s v="정호석"/>
    <s v="e"/>
    <s v="종이류"/>
    <s v=""/>
    <x v="0"/>
    <s v="도착도"/>
    <s v="kg"/>
    <n v="190"/>
    <n v="85"/>
    <n v="16150"/>
    <n v="1615"/>
    <n v="17765"/>
    <m/>
  </r>
  <r>
    <n v="234"/>
    <d v="2024-01-04T00:00:00"/>
    <n v="2024"/>
    <x v="0"/>
    <x v="3"/>
    <d v="2024-01-04T00:00:00"/>
    <x v="0"/>
    <x v="1"/>
    <x v="10"/>
    <s v="수정자원"/>
    <s v="cus"/>
    <s v="종이류"/>
    <s v=""/>
    <x v="0"/>
    <s v="상차도"/>
    <s v="kg"/>
    <n v="3340"/>
    <n v="85"/>
    <n v="283900"/>
    <n v="28390"/>
    <n v="312290"/>
    <m/>
  </r>
  <r>
    <n v="235"/>
    <d v="2024-01-04T00:00:00"/>
    <n v="2024"/>
    <x v="0"/>
    <x v="3"/>
    <d v="2024-01-04T00:00:00"/>
    <x v="0"/>
    <x v="1"/>
    <x v="13"/>
    <s v="김우기"/>
    <s v="e"/>
    <s v="종이류"/>
    <s v=""/>
    <x v="0"/>
    <s v="도착도"/>
    <s v="kg"/>
    <n v="180"/>
    <n v="85"/>
    <n v="15300"/>
    <n v="1530"/>
    <n v="16830"/>
    <m/>
  </r>
  <r>
    <n v="236"/>
    <d v="2024-01-04T00:00:00"/>
    <n v="2024"/>
    <x v="0"/>
    <x v="3"/>
    <d v="2024-01-04T00:00:00"/>
    <x v="0"/>
    <x v="1"/>
    <x v="9"/>
    <s v="이갑성"/>
    <s v="e"/>
    <s v="종이류"/>
    <s v=""/>
    <x v="0"/>
    <s v="도착도"/>
    <s v="kg"/>
    <n v="180"/>
    <n v="85"/>
    <n v="15300"/>
    <n v="1530"/>
    <n v="16830"/>
    <m/>
  </r>
  <r>
    <n v="237"/>
    <d v="2024-01-04T00:00:00"/>
    <n v="2024"/>
    <x v="0"/>
    <x v="3"/>
    <d v="2024-01-04T00:00:00"/>
    <x v="0"/>
    <x v="1"/>
    <x v="11"/>
    <s v="이희덕"/>
    <s v="e"/>
    <s v="종이류"/>
    <s v=""/>
    <x v="0"/>
    <s v="도착도"/>
    <s v="kg"/>
    <n v="600"/>
    <n v="85"/>
    <n v="51000"/>
    <n v="5100"/>
    <n v="56100.000000000007"/>
    <m/>
  </r>
  <r>
    <n v="238"/>
    <d v="2024-01-04T00:00:00"/>
    <n v="2024"/>
    <x v="0"/>
    <x v="3"/>
    <d v="2024-01-04T00:00:00"/>
    <x v="0"/>
    <x v="1"/>
    <x v="3"/>
    <s v="최흥섭"/>
    <s v="e"/>
    <s v="종이류"/>
    <s v=""/>
    <x v="0"/>
    <s v="도착도"/>
    <s v="kg"/>
    <n v="80"/>
    <n v="85"/>
    <n v="6800"/>
    <n v="680"/>
    <n v="7480.0000000000009"/>
    <m/>
  </r>
  <r>
    <n v="239"/>
    <d v="2024-01-04T00:00:00"/>
    <n v="2024"/>
    <x v="0"/>
    <x v="3"/>
    <d v="2024-01-04T00:00:00"/>
    <x v="0"/>
    <x v="1"/>
    <x v="11"/>
    <s v="이희덕"/>
    <s v="e"/>
    <s v="종이류"/>
    <s v=""/>
    <x v="0"/>
    <s v="도착도"/>
    <s v="kg"/>
    <n v="100"/>
    <n v="85"/>
    <n v="8500"/>
    <n v="850"/>
    <n v="9350"/>
    <m/>
  </r>
  <r>
    <n v="240"/>
    <d v="2024-01-04T00:00:00"/>
    <n v="2024"/>
    <x v="0"/>
    <x v="3"/>
    <d v="2024-01-04T00:00:00"/>
    <x v="0"/>
    <x v="0"/>
    <x v="0"/>
    <s v="이한규"/>
    <s v="e"/>
    <s v="종이류"/>
    <s v=""/>
    <x v="0"/>
    <s v="도착도"/>
    <s v="kg"/>
    <n v="270"/>
    <n v="85"/>
    <n v="22950"/>
    <n v="2295"/>
    <n v="25245.000000000004"/>
    <m/>
  </r>
  <r>
    <n v="241"/>
    <d v="2024-01-04T00:00:00"/>
    <n v="2024"/>
    <x v="0"/>
    <x v="3"/>
    <d v="2024-01-04T00:00:00"/>
    <x v="0"/>
    <x v="0"/>
    <x v="0"/>
    <s v="이한규"/>
    <s v="e"/>
    <s v="종이류"/>
    <s v=""/>
    <x v="0"/>
    <s v="도착도"/>
    <s v="kg"/>
    <n v="270"/>
    <n v="85"/>
    <n v="22950"/>
    <n v="2295"/>
    <n v="25245.000000000004"/>
    <m/>
  </r>
  <r>
    <n v="242"/>
    <d v="2024-01-04T00:00:00"/>
    <n v="2024"/>
    <x v="0"/>
    <x v="3"/>
    <d v="2024-01-04T00:00:00"/>
    <x v="0"/>
    <x v="0"/>
    <x v="0"/>
    <s v="이한규"/>
    <s v="e"/>
    <s v="종이류"/>
    <s v=""/>
    <x v="0"/>
    <s v="도착도"/>
    <s v="kg"/>
    <n v="290"/>
    <n v="85"/>
    <n v="24650"/>
    <n v="2465"/>
    <n v="27115.000000000004"/>
    <m/>
  </r>
  <r>
    <n v="255"/>
    <d v="2024-01-05T00:00:00"/>
    <n v="2024"/>
    <x v="0"/>
    <x v="4"/>
    <d v="2024-01-05T00:00:00"/>
    <x v="0"/>
    <x v="1"/>
    <x v="4"/>
    <s v="정호석"/>
    <s v="e"/>
    <s v="종이류"/>
    <s v=""/>
    <x v="0"/>
    <s v="도착도"/>
    <s v="kg"/>
    <n v="130"/>
    <n v="85"/>
    <n v="11050"/>
    <n v="1105"/>
    <n v="12155.000000000002"/>
    <m/>
  </r>
  <r>
    <n v="256"/>
    <d v="2024-01-05T00:00:00"/>
    <n v="2024"/>
    <x v="0"/>
    <x v="4"/>
    <d v="2024-01-05T00:00:00"/>
    <x v="0"/>
    <x v="1"/>
    <x v="2"/>
    <s v="김동령"/>
    <s v="e"/>
    <s v="종이류"/>
    <s v=""/>
    <x v="0"/>
    <s v="도착도"/>
    <s v="kg"/>
    <n v="200"/>
    <n v="85"/>
    <n v="17000"/>
    <n v="1700"/>
    <n v="18700"/>
    <m/>
  </r>
  <r>
    <n v="257"/>
    <d v="2024-01-05T00:00:00"/>
    <n v="2024"/>
    <x v="0"/>
    <x v="4"/>
    <d v="2024-01-05T00:00:00"/>
    <x v="0"/>
    <x v="1"/>
    <x v="2"/>
    <s v="김동령"/>
    <s v="e"/>
    <s v="종이류"/>
    <s v=""/>
    <x v="0"/>
    <s v="도착도"/>
    <s v="kg"/>
    <n v="110"/>
    <n v="85"/>
    <n v="9350"/>
    <n v="935"/>
    <n v="10285"/>
    <m/>
  </r>
  <r>
    <n v="258"/>
    <d v="2024-01-05T00:00:00"/>
    <n v="2024"/>
    <x v="0"/>
    <x v="4"/>
    <d v="2024-01-05T00:00:00"/>
    <x v="0"/>
    <x v="1"/>
    <x v="4"/>
    <s v="정호석"/>
    <s v="e"/>
    <s v="종이류"/>
    <s v=""/>
    <x v="0"/>
    <s v="도착도"/>
    <s v="kg"/>
    <n v="140"/>
    <n v="85"/>
    <n v="11900"/>
    <n v="1190"/>
    <n v="13090.000000000002"/>
    <m/>
  </r>
  <r>
    <n v="259"/>
    <d v="2024-01-05T00:00:00"/>
    <n v="2024"/>
    <x v="0"/>
    <x v="4"/>
    <d v="2024-01-05T00:00:00"/>
    <x v="0"/>
    <x v="1"/>
    <x v="5"/>
    <s v="황한천"/>
    <s v="e"/>
    <s v="종이류"/>
    <s v=""/>
    <x v="0"/>
    <s v="도착도"/>
    <s v="kg"/>
    <n v="370"/>
    <n v="85"/>
    <n v="31450"/>
    <n v="3145"/>
    <n v="34595"/>
    <m/>
  </r>
  <r>
    <n v="260"/>
    <d v="2024-01-05T00:00:00"/>
    <n v="2024"/>
    <x v="0"/>
    <x v="4"/>
    <d v="2024-01-05T00:00:00"/>
    <x v="0"/>
    <x v="1"/>
    <x v="7"/>
    <s v="수정자원"/>
    <s v="cus"/>
    <s v="종이류"/>
    <s v=""/>
    <x v="0"/>
    <s v="상차도"/>
    <s v="kg"/>
    <n v="4090"/>
    <n v="85"/>
    <n v="347650"/>
    <n v="34765"/>
    <n v="382415.00000000006"/>
    <m/>
  </r>
  <r>
    <n v="261"/>
    <d v="2024-01-05T00:00:00"/>
    <n v="2024"/>
    <x v="0"/>
    <x v="4"/>
    <d v="2024-01-05T00:00:00"/>
    <x v="0"/>
    <x v="1"/>
    <x v="3"/>
    <s v="최흥섭"/>
    <s v="e"/>
    <s v="종이류"/>
    <s v=""/>
    <x v="0"/>
    <s v="도착도"/>
    <s v="kg"/>
    <n v="230"/>
    <n v="85"/>
    <n v="19550"/>
    <n v="1955"/>
    <n v="21505"/>
    <m/>
  </r>
  <r>
    <n v="262"/>
    <d v="2024-01-05T00:00:00"/>
    <n v="2024"/>
    <x v="0"/>
    <x v="4"/>
    <d v="2024-01-05T00:00:00"/>
    <x v="0"/>
    <x v="1"/>
    <x v="1"/>
    <s v="권명노"/>
    <s v="e"/>
    <s v="종이류"/>
    <s v=""/>
    <x v="0"/>
    <s v="도착도"/>
    <s v="kg"/>
    <n v="390"/>
    <n v="85"/>
    <n v="33150"/>
    <n v="3315"/>
    <n v="36465"/>
    <m/>
  </r>
  <r>
    <n v="263"/>
    <d v="2024-01-05T00:00:00"/>
    <n v="2024"/>
    <x v="0"/>
    <x v="4"/>
    <d v="2024-01-05T00:00:00"/>
    <x v="0"/>
    <x v="1"/>
    <x v="12"/>
    <s v="박준철"/>
    <s v="e"/>
    <s v="종이류"/>
    <s v=""/>
    <x v="0"/>
    <s v="도착도"/>
    <s v="kg"/>
    <n v="200"/>
    <n v="85"/>
    <n v="17000"/>
    <n v="1700"/>
    <n v="18700"/>
    <m/>
  </r>
  <r>
    <n v="264"/>
    <d v="2024-01-05T00:00:00"/>
    <n v="2024"/>
    <x v="0"/>
    <x v="4"/>
    <d v="2024-01-05T00:00:00"/>
    <x v="0"/>
    <x v="1"/>
    <x v="2"/>
    <s v="김동령"/>
    <s v="e"/>
    <s v="종이류"/>
    <s v=""/>
    <x v="0"/>
    <s v="도착도"/>
    <s v="kg"/>
    <n v="110"/>
    <n v="85"/>
    <n v="9350"/>
    <n v="935"/>
    <n v="10285"/>
    <m/>
  </r>
  <r>
    <n v="265"/>
    <d v="2024-01-05T00:00:00"/>
    <n v="2024"/>
    <x v="0"/>
    <x v="4"/>
    <d v="2024-01-05T00:00:00"/>
    <x v="0"/>
    <x v="1"/>
    <x v="11"/>
    <s v="이희덕"/>
    <s v="e"/>
    <s v="종이류"/>
    <s v=""/>
    <x v="0"/>
    <s v="도착도"/>
    <s v="kg"/>
    <n v="290"/>
    <n v="85"/>
    <n v="24650"/>
    <n v="2465"/>
    <n v="27115.000000000004"/>
    <m/>
  </r>
  <r>
    <n v="266"/>
    <d v="2024-01-05T00:00:00"/>
    <n v="2024"/>
    <x v="0"/>
    <x v="4"/>
    <d v="2024-01-05T00:00:00"/>
    <x v="0"/>
    <x v="1"/>
    <x v="8"/>
    <s v="허범진"/>
    <s v="e"/>
    <s v="종이류"/>
    <s v=""/>
    <x v="0"/>
    <s v="도착도"/>
    <s v="kg"/>
    <n v="250"/>
    <n v="85"/>
    <n v="21250"/>
    <n v="2125"/>
    <n v="23375.000000000004"/>
    <m/>
  </r>
  <r>
    <n v="267"/>
    <d v="2024-01-05T00:00:00"/>
    <n v="2024"/>
    <x v="0"/>
    <x v="4"/>
    <d v="2024-01-05T00:00:00"/>
    <x v="0"/>
    <x v="1"/>
    <x v="9"/>
    <s v="이갑성"/>
    <s v="e"/>
    <s v="종이류"/>
    <s v=""/>
    <x v="0"/>
    <s v="도착도"/>
    <s v="kg"/>
    <n v="260"/>
    <n v="85"/>
    <n v="22100"/>
    <n v="2210"/>
    <n v="24310.000000000004"/>
    <m/>
  </r>
  <r>
    <n v="268"/>
    <d v="2024-01-05T00:00:00"/>
    <n v="2024"/>
    <x v="0"/>
    <x v="4"/>
    <d v="2024-01-05T00:00:00"/>
    <x v="0"/>
    <x v="1"/>
    <x v="3"/>
    <s v="최흥섭"/>
    <s v="e"/>
    <s v="종이류"/>
    <s v=""/>
    <x v="0"/>
    <s v="도착도"/>
    <s v="kg"/>
    <n v="70"/>
    <n v="85"/>
    <n v="5950"/>
    <n v="595"/>
    <n v="6545.0000000000009"/>
    <m/>
  </r>
  <r>
    <n v="269"/>
    <d v="2024-01-05T00:00:00"/>
    <n v="2024"/>
    <x v="0"/>
    <x v="4"/>
    <d v="2024-01-05T00:00:00"/>
    <x v="0"/>
    <x v="1"/>
    <x v="7"/>
    <s v="수정자원"/>
    <s v="cus"/>
    <s v="종이류"/>
    <s v=""/>
    <x v="0"/>
    <s v="상차도"/>
    <s v="kg"/>
    <n v="3830"/>
    <n v="85"/>
    <n v="325550"/>
    <n v="32555"/>
    <n v="358105"/>
    <m/>
  </r>
  <r>
    <n v="270"/>
    <d v="2024-01-05T00:00:00"/>
    <n v="2024"/>
    <x v="0"/>
    <x v="4"/>
    <d v="2024-01-05T00:00:00"/>
    <x v="0"/>
    <x v="1"/>
    <x v="11"/>
    <s v="이희덕"/>
    <s v="e"/>
    <s v="종이류"/>
    <s v=""/>
    <x v="0"/>
    <s v="도착도"/>
    <s v="kg"/>
    <n v="120"/>
    <n v="85"/>
    <n v="10200"/>
    <n v="1020"/>
    <n v="11220"/>
    <m/>
  </r>
  <r>
    <n v="271"/>
    <d v="2024-01-05T00:00:00"/>
    <n v="2024"/>
    <x v="0"/>
    <x v="4"/>
    <d v="2024-01-05T00:00:00"/>
    <x v="0"/>
    <x v="1"/>
    <x v="4"/>
    <s v="정호석"/>
    <s v="e"/>
    <s v="종이류"/>
    <s v=""/>
    <x v="0"/>
    <s v="도착도"/>
    <s v="kg"/>
    <n v="320"/>
    <n v="85"/>
    <n v="27200"/>
    <n v="2720"/>
    <n v="29920.000000000004"/>
    <m/>
  </r>
  <r>
    <n v="272"/>
    <d v="2024-01-05T00:00:00"/>
    <n v="2024"/>
    <x v="0"/>
    <x v="4"/>
    <d v="2024-01-05T00:00:00"/>
    <x v="0"/>
    <x v="1"/>
    <x v="13"/>
    <s v="김우기"/>
    <s v="e"/>
    <s v="종이류"/>
    <s v=""/>
    <x v="0"/>
    <s v="도착도"/>
    <s v="kg"/>
    <n v="210"/>
    <n v="85"/>
    <n v="17850"/>
    <n v="1785"/>
    <n v="19635"/>
    <m/>
  </r>
  <r>
    <n v="273"/>
    <d v="2024-01-05T00:00:00"/>
    <n v="2024"/>
    <x v="0"/>
    <x v="4"/>
    <d v="2024-01-05T00:00:00"/>
    <x v="0"/>
    <x v="1"/>
    <x v="9"/>
    <s v="이갑성"/>
    <s v="e"/>
    <s v="종이류"/>
    <s v=""/>
    <x v="0"/>
    <s v="도착도"/>
    <s v="kg"/>
    <n v="190"/>
    <n v="85"/>
    <n v="16150"/>
    <n v="1615"/>
    <n v="17765"/>
    <m/>
  </r>
  <r>
    <n v="274"/>
    <d v="2024-01-05T00:00:00"/>
    <n v="2024"/>
    <x v="0"/>
    <x v="4"/>
    <d v="2024-01-05T00:00:00"/>
    <x v="0"/>
    <x v="1"/>
    <x v="7"/>
    <s v="수정자원"/>
    <s v="cus"/>
    <s v="종이류"/>
    <s v=""/>
    <x v="0"/>
    <s v="상차도"/>
    <s v="kg"/>
    <n v="3620"/>
    <n v="85"/>
    <n v="307700"/>
    <n v="30770"/>
    <n v="338470"/>
    <m/>
  </r>
  <r>
    <n v="275"/>
    <d v="2024-01-05T00:00:00"/>
    <n v="2024"/>
    <x v="0"/>
    <x v="4"/>
    <d v="2024-01-05T00:00:00"/>
    <x v="0"/>
    <x v="1"/>
    <x v="1"/>
    <s v="권명노"/>
    <s v="e"/>
    <s v="종이류"/>
    <s v=""/>
    <x v="0"/>
    <s v="도착도"/>
    <s v="kg"/>
    <n v="240"/>
    <n v="85"/>
    <n v="20400"/>
    <n v="2040"/>
    <n v="22440"/>
    <m/>
  </r>
  <r>
    <n v="276"/>
    <d v="2024-01-05T00:00:00"/>
    <n v="2024"/>
    <x v="0"/>
    <x v="4"/>
    <d v="2024-01-05T00:00:00"/>
    <x v="0"/>
    <x v="1"/>
    <x v="13"/>
    <s v="김우기"/>
    <s v="e"/>
    <s v="종이류"/>
    <s v=""/>
    <x v="0"/>
    <s v="도착도"/>
    <s v="kg"/>
    <n v="270"/>
    <n v="85"/>
    <n v="22950"/>
    <n v="2295"/>
    <n v="25245.000000000004"/>
    <m/>
  </r>
  <r>
    <n v="277"/>
    <d v="2024-01-05T00:00:00"/>
    <n v="2024"/>
    <x v="0"/>
    <x v="4"/>
    <d v="2024-01-05T00:00:00"/>
    <x v="0"/>
    <x v="1"/>
    <x v="11"/>
    <s v="이희덕"/>
    <s v="e"/>
    <s v="종이류"/>
    <s v=""/>
    <x v="0"/>
    <s v="도착도"/>
    <s v="kg"/>
    <n v="340"/>
    <n v="85"/>
    <n v="28900"/>
    <n v="2890"/>
    <n v="31790.000000000004"/>
    <m/>
  </r>
  <r>
    <n v="278"/>
    <d v="2024-01-05T00:00:00"/>
    <n v="2024"/>
    <x v="0"/>
    <x v="4"/>
    <d v="2024-01-05T00:00:00"/>
    <x v="0"/>
    <x v="1"/>
    <x v="11"/>
    <s v="이희덕"/>
    <s v="e"/>
    <s v="종이류"/>
    <s v=""/>
    <x v="0"/>
    <s v="도착도"/>
    <s v="kg"/>
    <n v="80"/>
    <n v="85"/>
    <n v="6800"/>
    <n v="680"/>
    <n v="7480.0000000000009"/>
    <m/>
  </r>
  <r>
    <n v="307"/>
    <d v="2024-01-06T00:00:00"/>
    <n v="2024"/>
    <x v="0"/>
    <x v="5"/>
    <d v="2024-01-05T00:00:00"/>
    <x v="0"/>
    <x v="0"/>
    <x v="0"/>
    <s v="이한규"/>
    <s v="e"/>
    <s v="종이류"/>
    <s v=""/>
    <x v="0"/>
    <s v="도착도"/>
    <s v="kg"/>
    <n v="320"/>
    <n v="85"/>
    <n v="27200"/>
    <n v="2720"/>
    <n v="29920.000000000004"/>
    <m/>
  </r>
  <r>
    <n v="308"/>
    <d v="2024-01-06T00:00:00"/>
    <n v="2024"/>
    <x v="0"/>
    <x v="5"/>
    <d v="2024-01-05T00:00:00"/>
    <x v="0"/>
    <x v="0"/>
    <x v="0"/>
    <s v="이한규"/>
    <s v="e"/>
    <s v="종이류"/>
    <s v=""/>
    <x v="0"/>
    <s v="도착도"/>
    <s v="kg"/>
    <n v="220"/>
    <n v="85"/>
    <n v="18700"/>
    <n v="1870"/>
    <n v="20570"/>
    <m/>
  </r>
  <r>
    <n v="309"/>
    <d v="2024-01-06T00:00:00"/>
    <n v="2024"/>
    <x v="0"/>
    <x v="5"/>
    <d v="2024-01-05T00:00:00"/>
    <x v="0"/>
    <x v="0"/>
    <x v="0"/>
    <s v="이한규"/>
    <s v="e"/>
    <s v="종이류"/>
    <s v=""/>
    <x v="0"/>
    <s v="도착도"/>
    <s v="kg"/>
    <n v="290"/>
    <n v="85"/>
    <n v="24650"/>
    <n v="2465"/>
    <n v="27115.000000000004"/>
    <m/>
  </r>
  <r>
    <n v="310"/>
    <d v="2024-01-06T00:00:00"/>
    <n v="2024"/>
    <x v="0"/>
    <x v="5"/>
    <d v="2024-01-06T00:00:00"/>
    <x v="0"/>
    <x v="0"/>
    <x v="0"/>
    <s v="이한규"/>
    <s v="e"/>
    <s v="종이류"/>
    <s v=""/>
    <x v="0"/>
    <s v="도착도"/>
    <s v="kg"/>
    <n v="300"/>
    <n v="85"/>
    <n v="25500"/>
    <n v="2550"/>
    <n v="28050.000000000004"/>
    <m/>
  </r>
  <r>
    <n v="311"/>
    <d v="2024-01-06T00:00:00"/>
    <n v="2024"/>
    <x v="0"/>
    <x v="5"/>
    <d v="2024-01-06T00:00:00"/>
    <x v="0"/>
    <x v="0"/>
    <x v="0"/>
    <s v="이한규"/>
    <s v="e"/>
    <s v="종이류"/>
    <s v=""/>
    <x v="0"/>
    <s v="도착도"/>
    <s v="kg"/>
    <n v="190"/>
    <n v="85"/>
    <n v="16150"/>
    <n v="1615"/>
    <n v="17765"/>
    <m/>
  </r>
  <r>
    <n v="312"/>
    <d v="2024-01-06T00:00:00"/>
    <n v="2024"/>
    <x v="0"/>
    <x v="5"/>
    <d v="2024-01-06T00:00:00"/>
    <x v="0"/>
    <x v="0"/>
    <x v="0"/>
    <s v="이한규"/>
    <s v="e"/>
    <s v="종이류"/>
    <s v=""/>
    <x v="0"/>
    <s v="도착도"/>
    <s v="kg"/>
    <n v="310"/>
    <n v="85"/>
    <n v="26350"/>
    <n v="2635"/>
    <n v="28985.000000000004"/>
    <m/>
  </r>
  <r>
    <n v="350"/>
    <d v="2024-01-06T00:00:00"/>
    <n v="2024"/>
    <x v="0"/>
    <x v="5"/>
    <d v="2024-01-06T00:00:00"/>
    <x v="0"/>
    <x v="1"/>
    <x v="2"/>
    <s v="김동령"/>
    <s v="e"/>
    <s v="종이류"/>
    <s v=""/>
    <x v="0"/>
    <s v="도착도"/>
    <s v="kg"/>
    <n v="180"/>
    <n v="85"/>
    <n v="15300"/>
    <n v="1530"/>
    <n v="16830"/>
    <m/>
  </r>
  <r>
    <n v="351"/>
    <d v="2024-01-06T00:00:00"/>
    <n v="2024"/>
    <x v="0"/>
    <x v="5"/>
    <d v="2024-01-06T00:00:00"/>
    <x v="0"/>
    <x v="1"/>
    <x v="2"/>
    <s v="김동령"/>
    <s v="e"/>
    <s v="종이류"/>
    <s v=""/>
    <x v="0"/>
    <s v="도착도"/>
    <s v="kg"/>
    <n v="150"/>
    <n v="85"/>
    <n v="12750"/>
    <n v="1275"/>
    <n v="14025.000000000002"/>
    <m/>
  </r>
  <r>
    <n v="352"/>
    <d v="2024-01-06T00:00:00"/>
    <n v="2024"/>
    <x v="0"/>
    <x v="5"/>
    <d v="2024-01-06T00:00:00"/>
    <x v="0"/>
    <x v="1"/>
    <x v="4"/>
    <s v="정호석"/>
    <s v="e"/>
    <s v="종이류"/>
    <s v=""/>
    <x v="0"/>
    <s v="도착도"/>
    <s v="kg"/>
    <n v="260"/>
    <n v="85"/>
    <n v="22100"/>
    <n v="2210"/>
    <n v="24310.000000000004"/>
    <m/>
  </r>
  <r>
    <n v="353"/>
    <d v="2024-01-06T00:00:00"/>
    <n v="2024"/>
    <x v="0"/>
    <x v="5"/>
    <d v="2024-01-06T00:00:00"/>
    <x v="0"/>
    <x v="1"/>
    <x v="6"/>
    <s v="김승찬"/>
    <s v="e"/>
    <s v="종이류"/>
    <s v=""/>
    <x v="0"/>
    <s v="도착도"/>
    <s v="kg"/>
    <n v="220"/>
    <n v="85"/>
    <n v="18700"/>
    <n v="1870"/>
    <n v="20570"/>
    <m/>
  </r>
  <r>
    <n v="354"/>
    <d v="2024-01-06T00:00:00"/>
    <n v="2024"/>
    <x v="0"/>
    <x v="5"/>
    <d v="2024-01-06T00:00:00"/>
    <x v="0"/>
    <x v="1"/>
    <x v="5"/>
    <s v="황한천"/>
    <s v="e"/>
    <s v="종이류"/>
    <s v=""/>
    <x v="0"/>
    <s v="도착도"/>
    <s v="kg"/>
    <n v="270"/>
    <n v="85"/>
    <n v="22950"/>
    <n v="2295"/>
    <n v="25245.000000000004"/>
    <m/>
  </r>
  <r>
    <n v="355"/>
    <d v="2024-01-06T00:00:00"/>
    <n v="2024"/>
    <x v="0"/>
    <x v="5"/>
    <d v="2024-01-06T00:00:00"/>
    <x v="0"/>
    <x v="1"/>
    <x v="2"/>
    <s v="김동령"/>
    <s v="e"/>
    <s v="종이류"/>
    <s v=""/>
    <x v="0"/>
    <s v="도착도"/>
    <s v="kg"/>
    <n v="80"/>
    <n v="85"/>
    <n v="6800"/>
    <n v="680"/>
    <n v="7480.0000000000009"/>
    <m/>
  </r>
  <r>
    <n v="356"/>
    <d v="2024-01-06T00:00:00"/>
    <n v="2024"/>
    <x v="0"/>
    <x v="5"/>
    <d v="2024-01-06T00:00:00"/>
    <x v="0"/>
    <x v="1"/>
    <x v="11"/>
    <s v="이희덕"/>
    <s v="e"/>
    <s v="종이류"/>
    <s v=""/>
    <x v="0"/>
    <s v="도착도"/>
    <s v="kg"/>
    <n v="330"/>
    <n v="85"/>
    <n v="28050"/>
    <n v="2805"/>
    <n v="30855.000000000004"/>
    <m/>
  </r>
  <r>
    <n v="357"/>
    <d v="2024-01-06T00:00:00"/>
    <n v="2024"/>
    <x v="0"/>
    <x v="5"/>
    <d v="2024-01-06T00:00:00"/>
    <x v="0"/>
    <x v="1"/>
    <x v="3"/>
    <s v="최흥섭"/>
    <s v="e"/>
    <s v="종이류"/>
    <s v=""/>
    <x v="0"/>
    <s v="도착도"/>
    <s v="kg"/>
    <n v="220"/>
    <n v="85"/>
    <n v="18700"/>
    <n v="1870"/>
    <n v="20570"/>
    <m/>
  </r>
  <r>
    <n v="358"/>
    <d v="2024-01-06T00:00:00"/>
    <n v="2024"/>
    <x v="0"/>
    <x v="5"/>
    <d v="2024-01-06T00:00:00"/>
    <x v="0"/>
    <x v="1"/>
    <x v="7"/>
    <s v="수정자원"/>
    <s v="cus"/>
    <s v="종이류"/>
    <s v=""/>
    <x v="0"/>
    <s v="상차도"/>
    <s v="kg"/>
    <n v="3800"/>
    <n v="85"/>
    <n v="323000"/>
    <n v="32300"/>
    <n v="355300"/>
    <m/>
  </r>
  <r>
    <n v="359"/>
    <d v="2024-01-06T00:00:00"/>
    <n v="2024"/>
    <x v="0"/>
    <x v="5"/>
    <d v="2024-01-06T00:00:00"/>
    <x v="0"/>
    <x v="1"/>
    <x v="1"/>
    <s v="권명노"/>
    <s v="e"/>
    <s v="종이류"/>
    <s v=""/>
    <x v="0"/>
    <s v="도착도"/>
    <s v="kg"/>
    <n v="300"/>
    <n v="85"/>
    <n v="25500"/>
    <n v="2550"/>
    <n v="28050.000000000004"/>
    <m/>
  </r>
  <r>
    <n v="360"/>
    <d v="2024-01-06T00:00:00"/>
    <n v="2024"/>
    <x v="0"/>
    <x v="5"/>
    <d v="2024-01-06T00:00:00"/>
    <x v="0"/>
    <x v="1"/>
    <x v="12"/>
    <s v="박준철"/>
    <s v="e"/>
    <s v="종이류"/>
    <s v=""/>
    <x v="0"/>
    <s v="도착도"/>
    <s v="kg"/>
    <n v="280"/>
    <n v="85"/>
    <n v="23800"/>
    <n v="2380"/>
    <n v="26180.000000000004"/>
    <m/>
  </r>
  <r>
    <n v="361"/>
    <d v="2024-01-06T00:00:00"/>
    <n v="2024"/>
    <x v="0"/>
    <x v="5"/>
    <d v="2024-01-06T00:00:00"/>
    <x v="0"/>
    <x v="1"/>
    <x v="3"/>
    <s v="최흥섭"/>
    <s v="e"/>
    <s v="종이류"/>
    <s v=""/>
    <x v="0"/>
    <s v="도착도"/>
    <s v="kg"/>
    <n v="140"/>
    <n v="85"/>
    <n v="11900"/>
    <n v="1190"/>
    <n v="13090.000000000002"/>
    <m/>
  </r>
  <r>
    <n v="362"/>
    <d v="2024-01-06T00:00:00"/>
    <n v="2024"/>
    <x v="0"/>
    <x v="5"/>
    <d v="2024-01-06T00:00:00"/>
    <x v="0"/>
    <x v="1"/>
    <x v="6"/>
    <s v="김승찬"/>
    <s v="e"/>
    <s v="종이류"/>
    <s v=""/>
    <x v="0"/>
    <s v="도착도"/>
    <s v="kg"/>
    <n v="150"/>
    <n v="85"/>
    <n v="12750"/>
    <n v="1275"/>
    <n v="14025.000000000002"/>
    <m/>
  </r>
  <r>
    <n v="363"/>
    <d v="2024-01-06T00:00:00"/>
    <n v="2024"/>
    <x v="0"/>
    <x v="5"/>
    <d v="2024-01-06T00:00:00"/>
    <x v="0"/>
    <x v="1"/>
    <x v="8"/>
    <s v="허범진"/>
    <s v="e"/>
    <s v="종이류"/>
    <s v=""/>
    <x v="0"/>
    <s v="도착도"/>
    <s v="kg"/>
    <n v="150"/>
    <n v="85"/>
    <n v="12750"/>
    <n v="1275"/>
    <n v="14025.000000000002"/>
    <m/>
  </r>
  <r>
    <n v="364"/>
    <d v="2024-01-06T00:00:00"/>
    <n v="2024"/>
    <x v="0"/>
    <x v="5"/>
    <d v="2024-01-06T00:00:00"/>
    <x v="0"/>
    <x v="1"/>
    <x v="9"/>
    <s v="이갑성"/>
    <s v="e"/>
    <s v="종이류"/>
    <s v=""/>
    <x v="0"/>
    <s v="도착도"/>
    <s v="kg"/>
    <n v="250"/>
    <n v="85"/>
    <n v="21250"/>
    <n v="2125"/>
    <n v="23375.000000000004"/>
    <m/>
  </r>
  <r>
    <n v="365"/>
    <d v="2024-01-06T00:00:00"/>
    <n v="2024"/>
    <x v="0"/>
    <x v="5"/>
    <d v="2024-01-06T00:00:00"/>
    <x v="0"/>
    <x v="1"/>
    <x v="4"/>
    <s v="정호석"/>
    <s v="e"/>
    <s v="종이류"/>
    <s v=""/>
    <x v="0"/>
    <s v="도착도"/>
    <s v="kg"/>
    <n v="170"/>
    <n v="85"/>
    <n v="14450"/>
    <n v="1445"/>
    <n v="15895.000000000002"/>
    <m/>
  </r>
  <r>
    <n v="366"/>
    <d v="2024-01-06T00:00:00"/>
    <n v="2024"/>
    <x v="0"/>
    <x v="5"/>
    <d v="2024-01-06T00:00:00"/>
    <x v="0"/>
    <x v="1"/>
    <x v="3"/>
    <s v="최흥섭"/>
    <s v="e"/>
    <s v="종이류"/>
    <s v=""/>
    <x v="0"/>
    <s v="도착도"/>
    <s v="kg"/>
    <n v="90"/>
    <n v="85"/>
    <n v="7650"/>
    <n v="765"/>
    <n v="8415"/>
    <m/>
  </r>
  <r>
    <n v="367"/>
    <d v="2024-01-06T00:00:00"/>
    <n v="2024"/>
    <x v="0"/>
    <x v="5"/>
    <d v="2024-01-06T00:00:00"/>
    <x v="0"/>
    <x v="1"/>
    <x v="8"/>
    <s v="허범진"/>
    <s v="e"/>
    <s v="종이류"/>
    <s v=""/>
    <x v="0"/>
    <s v="도착도"/>
    <s v="kg"/>
    <n v="190"/>
    <n v="85"/>
    <n v="16150"/>
    <n v="1615"/>
    <n v="17765"/>
    <m/>
  </r>
  <r>
    <n v="368"/>
    <d v="2024-01-06T00:00:00"/>
    <n v="2024"/>
    <x v="0"/>
    <x v="5"/>
    <d v="2024-01-06T00:00:00"/>
    <x v="0"/>
    <x v="1"/>
    <x v="7"/>
    <s v="수정자원"/>
    <s v="cus"/>
    <s v="종이류"/>
    <s v=""/>
    <x v="0"/>
    <s v="상차도"/>
    <s v="kg"/>
    <n v="4050"/>
    <n v="85"/>
    <n v="344250"/>
    <n v="34425"/>
    <n v="378675.00000000006"/>
    <m/>
  </r>
  <r>
    <n v="369"/>
    <d v="2024-01-06T00:00:00"/>
    <n v="2024"/>
    <x v="0"/>
    <x v="5"/>
    <d v="2024-01-06T00:00:00"/>
    <x v="0"/>
    <x v="1"/>
    <x v="9"/>
    <s v="이갑성"/>
    <s v="e"/>
    <s v="종이류"/>
    <s v=""/>
    <x v="0"/>
    <s v="도착도"/>
    <s v="kg"/>
    <n v="190"/>
    <n v="85"/>
    <n v="16150"/>
    <n v="1615"/>
    <n v="17765"/>
    <m/>
  </r>
  <r>
    <n v="370"/>
    <d v="2024-01-06T00:00:00"/>
    <n v="2024"/>
    <x v="0"/>
    <x v="5"/>
    <d v="2024-01-06T00:00:00"/>
    <x v="0"/>
    <x v="1"/>
    <x v="1"/>
    <s v="권명노"/>
    <s v="e"/>
    <s v="종이류"/>
    <s v=""/>
    <x v="0"/>
    <s v="도착도"/>
    <s v="kg"/>
    <n v="60"/>
    <n v="85"/>
    <n v="5100"/>
    <n v="510"/>
    <n v="5610"/>
    <m/>
  </r>
  <r>
    <n v="371"/>
    <d v="2024-01-06T00:00:00"/>
    <n v="2024"/>
    <x v="0"/>
    <x v="5"/>
    <d v="2024-01-06T00:00:00"/>
    <x v="0"/>
    <x v="1"/>
    <x v="7"/>
    <s v="수정자원"/>
    <s v="cus"/>
    <s v="종이류"/>
    <s v=""/>
    <x v="0"/>
    <s v="도착도"/>
    <s v="kg"/>
    <n v="3840"/>
    <n v="85"/>
    <n v="326400"/>
    <n v="32640"/>
    <n v="359040"/>
    <m/>
  </r>
  <r>
    <n v="372"/>
    <d v="2024-01-06T00:00:00"/>
    <n v="2024"/>
    <x v="0"/>
    <x v="5"/>
    <d v="2024-01-06T00:00:00"/>
    <x v="0"/>
    <x v="1"/>
    <x v="13"/>
    <s v="김우기"/>
    <s v="e"/>
    <s v="종이류"/>
    <s v=""/>
    <x v="0"/>
    <s v="도착도"/>
    <s v="kg"/>
    <n v="100"/>
    <n v="85"/>
    <n v="8500"/>
    <n v="850"/>
    <n v="9350"/>
    <m/>
  </r>
  <r>
    <n v="373"/>
    <d v="2024-01-06T00:00:00"/>
    <n v="2024"/>
    <x v="0"/>
    <x v="5"/>
    <d v="2024-01-06T00:00:00"/>
    <x v="0"/>
    <x v="1"/>
    <x v="6"/>
    <s v="김승찬"/>
    <s v="e"/>
    <s v="종이류"/>
    <s v=""/>
    <x v="0"/>
    <s v="도착도"/>
    <s v="kg"/>
    <n v="100"/>
    <n v="85"/>
    <n v="8500"/>
    <n v="850"/>
    <n v="9350"/>
    <m/>
  </r>
  <r>
    <n v="374"/>
    <d v="2024-01-06T00:00:00"/>
    <n v="2024"/>
    <x v="0"/>
    <x v="5"/>
    <d v="2024-01-06T00:00:00"/>
    <x v="0"/>
    <x v="1"/>
    <x v="6"/>
    <s v="김승찬"/>
    <s v="e"/>
    <s v="종이류"/>
    <s v=""/>
    <x v="0"/>
    <s v="도착도"/>
    <s v="kg"/>
    <n v="80"/>
    <n v="85"/>
    <n v="6800"/>
    <n v="680"/>
    <n v="7480.0000000000009"/>
    <m/>
  </r>
  <r>
    <n v="375"/>
    <d v="2024-01-06T00:00:00"/>
    <n v="2024"/>
    <x v="0"/>
    <x v="5"/>
    <d v="2024-01-06T00:00:00"/>
    <x v="0"/>
    <x v="1"/>
    <x v="11"/>
    <s v="이희덕"/>
    <s v="e"/>
    <s v="종이류"/>
    <s v=""/>
    <x v="0"/>
    <s v="도착도"/>
    <s v="kg"/>
    <n v="90"/>
    <n v="85"/>
    <n v="7650"/>
    <n v="765"/>
    <n v="8415"/>
    <m/>
  </r>
  <r>
    <n v="376"/>
    <d v="2024-01-06T00:00:00"/>
    <n v="2024"/>
    <x v="0"/>
    <x v="5"/>
    <d v="2024-01-06T00:00:00"/>
    <x v="0"/>
    <x v="1"/>
    <x v="6"/>
    <s v="김승찬"/>
    <s v="e"/>
    <s v="종이류"/>
    <s v=""/>
    <x v="0"/>
    <s v="도착도"/>
    <s v="kg"/>
    <n v="180"/>
    <n v="85"/>
    <n v="15300"/>
    <n v="1530"/>
    <n v="16830"/>
    <m/>
  </r>
  <r>
    <n v="377"/>
    <d v="2024-01-06T00:00:00"/>
    <n v="2024"/>
    <x v="0"/>
    <x v="5"/>
    <d v="2024-01-06T00:00:00"/>
    <x v="0"/>
    <x v="1"/>
    <x v="11"/>
    <s v="이희덕"/>
    <s v="e"/>
    <s v="종이류"/>
    <s v=""/>
    <x v="0"/>
    <s v="도착도"/>
    <s v="kg"/>
    <n v="100"/>
    <n v="85"/>
    <n v="8500"/>
    <n v="850"/>
    <n v="9350"/>
    <m/>
  </r>
  <r>
    <n v="409"/>
    <d v="2024-01-07T00:00:00"/>
    <n v="2024"/>
    <x v="0"/>
    <x v="6"/>
    <d v="2024-01-07T00:00:00"/>
    <x v="0"/>
    <x v="1"/>
    <x v="4"/>
    <s v="정호석"/>
    <s v="e"/>
    <s v="종이류"/>
    <s v=""/>
    <x v="0"/>
    <s v="도착도"/>
    <s v="kg"/>
    <n v="160"/>
    <n v="85"/>
    <n v="13600"/>
    <n v="1360"/>
    <n v="14960.000000000002"/>
    <m/>
  </r>
  <r>
    <n v="410"/>
    <d v="2024-01-07T00:00:00"/>
    <n v="2024"/>
    <x v="0"/>
    <x v="6"/>
    <d v="2024-01-07T00:00:00"/>
    <x v="0"/>
    <x v="1"/>
    <x v="4"/>
    <s v="정호석"/>
    <s v="e"/>
    <s v="종이류"/>
    <s v=""/>
    <x v="0"/>
    <s v="도착도"/>
    <s v="kg"/>
    <n v="140"/>
    <n v="85"/>
    <n v="11900"/>
    <n v="1190"/>
    <n v="13090.000000000002"/>
    <m/>
  </r>
  <r>
    <n v="411"/>
    <d v="2024-01-07T00:00:00"/>
    <n v="2024"/>
    <x v="0"/>
    <x v="6"/>
    <d v="2024-01-07T00:00:00"/>
    <x v="0"/>
    <x v="1"/>
    <x v="6"/>
    <s v="김승찬"/>
    <s v="e"/>
    <s v="종이류"/>
    <s v=""/>
    <x v="0"/>
    <s v="도착도"/>
    <s v="kg"/>
    <n v="220"/>
    <n v="85"/>
    <n v="18700"/>
    <n v="1870"/>
    <n v="20570"/>
    <m/>
  </r>
  <r>
    <n v="412"/>
    <d v="2024-01-07T00:00:00"/>
    <n v="2024"/>
    <x v="0"/>
    <x v="6"/>
    <d v="2024-01-07T00:00:00"/>
    <x v="0"/>
    <x v="1"/>
    <x v="5"/>
    <s v="황한천"/>
    <s v="e"/>
    <s v="종이류"/>
    <s v=""/>
    <x v="0"/>
    <s v="도착도"/>
    <s v="kg"/>
    <n v="450"/>
    <n v="85"/>
    <n v="38250"/>
    <n v="3825"/>
    <n v="42075"/>
    <m/>
  </r>
  <r>
    <n v="413"/>
    <d v="2024-01-07T00:00:00"/>
    <n v="2024"/>
    <x v="0"/>
    <x v="6"/>
    <d v="2024-01-07T00:00:00"/>
    <x v="0"/>
    <x v="1"/>
    <x v="3"/>
    <s v="최흥섭"/>
    <s v="e"/>
    <s v="종이류"/>
    <s v=""/>
    <x v="0"/>
    <s v="도착도"/>
    <s v="kg"/>
    <n v="230"/>
    <n v="85"/>
    <n v="19550"/>
    <n v="1955"/>
    <n v="21505"/>
    <m/>
  </r>
  <r>
    <n v="414"/>
    <d v="2024-01-07T00:00:00"/>
    <n v="2024"/>
    <x v="0"/>
    <x v="6"/>
    <d v="2024-01-07T00:00:00"/>
    <x v="0"/>
    <x v="1"/>
    <x v="8"/>
    <s v="허범진"/>
    <s v="e"/>
    <s v="종이류"/>
    <s v=""/>
    <x v="0"/>
    <s v="도착도"/>
    <s v="kg"/>
    <n v="140"/>
    <n v="85"/>
    <n v="11900"/>
    <n v="1190"/>
    <n v="13090.000000000002"/>
    <m/>
  </r>
  <r>
    <n v="415"/>
    <d v="2024-01-07T00:00:00"/>
    <n v="2024"/>
    <x v="0"/>
    <x v="6"/>
    <d v="2024-01-07T00:00:00"/>
    <x v="0"/>
    <x v="1"/>
    <x v="6"/>
    <s v="김승찬"/>
    <s v="e"/>
    <s v="종이류"/>
    <s v=""/>
    <x v="0"/>
    <s v="도착도"/>
    <s v="kg"/>
    <n v="120"/>
    <n v="85"/>
    <n v="10200"/>
    <n v="1020"/>
    <n v="11220"/>
    <m/>
  </r>
  <r>
    <n v="416"/>
    <d v="2024-01-07T00:00:00"/>
    <n v="2024"/>
    <x v="0"/>
    <x v="6"/>
    <d v="2024-01-07T00:00:00"/>
    <x v="0"/>
    <x v="1"/>
    <x v="9"/>
    <s v="이갑성"/>
    <s v="e"/>
    <s v="종이류"/>
    <s v=""/>
    <x v="0"/>
    <s v="도착도"/>
    <s v="kg"/>
    <n v="270"/>
    <n v="85"/>
    <n v="22950"/>
    <n v="2295"/>
    <n v="25245.000000000004"/>
    <m/>
  </r>
  <r>
    <n v="417"/>
    <d v="2024-01-07T00:00:00"/>
    <n v="2024"/>
    <x v="0"/>
    <x v="6"/>
    <d v="2024-01-07T00:00:00"/>
    <x v="0"/>
    <x v="1"/>
    <x v="3"/>
    <s v="최흥섭"/>
    <s v="e"/>
    <s v="종이류"/>
    <s v=""/>
    <x v="0"/>
    <s v="도착도"/>
    <s v="kg"/>
    <n v="110"/>
    <n v="85"/>
    <n v="9350"/>
    <n v="935"/>
    <n v="10285"/>
    <m/>
  </r>
  <r>
    <n v="418"/>
    <d v="2024-01-07T00:00:00"/>
    <n v="2024"/>
    <x v="0"/>
    <x v="6"/>
    <d v="2024-01-07T00:00:00"/>
    <x v="0"/>
    <x v="1"/>
    <x v="11"/>
    <s v="이희덕"/>
    <s v="e"/>
    <s v="종이류"/>
    <s v=""/>
    <x v="0"/>
    <s v="도착도"/>
    <s v="kg"/>
    <n v="560"/>
    <n v="85"/>
    <n v="47600"/>
    <n v="4760"/>
    <n v="52360.000000000007"/>
    <m/>
  </r>
  <r>
    <n v="419"/>
    <d v="2024-01-07T00:00:00"/>
    <n v="2024"/>
    <x v="0"/>
    <x v="6"/>
    <d v="2024-01-07T00:00:00"/>
    <x v="0"/>
    <x v="1"/>
    <x v="4"/>
    <s v="정호석"/>
    <s v="e"/>
    <s v="종이류"/>
    <s v=""/>
    <x v="0"/>
    <s v="도착도"/>
    <s v="kg"/>
    <n v="230"/>
    <n v="85"/>
    <n v="19550"/>
    <n v="1955"/>
    <n v="21505"/>
    <m/>
  </r>
  <r>
    <n v="420"/>
    <d v="2024-01-07T00:00:00"/>
    <n v="2024"/>
    <x v="0"/>
    <x v="6"/>
    <d v="2024-01-07T00:00:00"/>
    <x v="0"/>
    <x v="1"/>
    <x v="9"/>
    <s v="이갑성"/>
    <s v="e"/>
    <s v="종이류"/>
    <s v=""/>
    <x v="0"/>
    <s v="도착도"/>
    <s v="kg"/>
    <n v="200"/>
    <n v="85"/>
    <n v="17000"/>
    <n v="1700"/>
    <n v="18700"/>
    <m/>
  </r>
  <r>
    <n v="421"/>
    <d v="2024-01-07T00:00:00"/>
    <n v="2024"/>
    <x v="0"/>
    <x v="6"/>
    <d v="2024-01-07T00:00:00"/>
    <x v="0"/>
    <x v="1"/>
    <x v="6"/>
    <s v="김승찬"/>
    <s v="e"/>
    <s v="종이류"/>
    <s v=""/>
    <x v="0"/>
    <s v="도착도"/>
    <s v="kg"/>
    <n v="180"/>
    <n v="85"/>
    <n v="15300"/>
    <n v="1530"/>
    <n v="16830"/>
    <m/>
  </r>
  <r>
    <n v="422"/>
    <d v="2024-01-07T00:00:00"/>
    <n v="2024"/>
    <x v="0"/>
    <x v="6"/>
    <d v="2024-01-07T00:00:00"/>
    <x v="0"/>
    <x v="1"/>
    <x v="13"/>
    <s v="김우기"/>
    <s v="e"/>
    <s v="종이류"/>
    <s v=""/>
    <x v="0"/>
    <s v="도착도"/>
    <s v="kg"/>
    <n v="250"/>
    <n v="85"/>
    <n v="21250"/>
    <n v="2125"/>
    <n v="23375.000000000004"/>
    <m/>
  </r>
  <r>
    <n v="423"/>
    <d v="2024-01-07T00:00:00"/>
    <n v="2024"/>
    <x v="0"/>
    <x v="6"/>
    <d v="2024-01-07T00:00:00"/>
    <x v="0"/>
    <x v="1"/>
    <x v="5"/>
    <s v="황한천"/>
    <s v="e"/>
    <s v="종이류"/>
    <s v=""/>
    <x v="0"/>
    <s v="도착도"/>
    <s v="kg"/>
    <n v="130"/>
    <n v="85"/>
    <n v="11050"/>
    <n v="1105"/>
    <n v="12155.000000000002"/>
    <m/>
  </r>
  <r>
    <n v="424"/>
    <d v="2024-01-07T00:00:00"/>
    <n v="2024"/>
    <x v="0"/>
    <x v="6"/>
    <d v="2024-01-07T00:00:00"/>
    <x v="0"/>
    <x v="1"/>
    <x v="13"/>
    <s v="김우기"/>
    <s v="e"/>
    <s v="종이류"/>
    <s v=""/>
    <x v="0"/>
    <s v="도착도"/>
    <s v="kg"/>
    <n v="250"/>
    <n v="85"/>
    <n v="21250"/>
    <n v="2125"/>
    <n v="23375.000000000004"/>
    <m/>
  </r>
  <r>
    <n v="425"/>
    <d v="2024-01-07T00:00:00"/>
    <n v="2024"/>
    <x v="0"/>
    <x v="6"/>
    <d v="2024-01-07T00:00:00"/>
    <x v="0"/>
    <x v="1"/>
    <x v="6"/>
    <s v="김승찬"/>
    <s v="e"/>
    <s v="종이류"/>
    <s v=""/>
    <x v="0"/>
    <s v="도착도"/>
    <s v="kg"/>
    <n v="110"/>
    <n v="85"/>
    <n v="9350"/>
    <n v="935"/>
    <n v="10285"/>
    <m/>
  </r>
  <r>
    <n v="426"/>
    <d v="2024-01-07T00:00:00"/>
    <n v="2024"/>
    <x v="0"/>
    <x v="6"/>
    <d v="2024-01-07T00:00:00"/>
    <x v="0"/>
    <x v="1"/>
    <x v="6"/>
    <s v="김승찬"/>
    <s v="e"/>
    <s v="종이류"/>
    <s v=""/>
    <x v="0"/>
    <s v="도착도"/>
    <s v="kg"/>
    <n v="160"/>
    <n v="85"/>
    <n v="13600"/>
    <n v="1360"/>
    <n v="14960.000000000002"/>
    <m/>
  </r>
  <r>
    <n v="427"/>
    <d v="2024-01-07T00:00:00"/>
    <n v="2024"/>
    <x v="0"/>
    <x v="6"/>
    <d v="2024-01-07T00:00:00"/>
    <x v="0"/>
    <x v="0"/>
    <x v="0"/>
    <s v="이한규"/>
    <s v="e"/>
    <s v="종이류"/>
    <s v=""/>
    <x v="0"/>
    <s v="도착도"/>
    <s v="kg"/>
    <n v="250"/>
    <n v="85"/>
    <n v="21250"/>
    <n v="2125"/>
    <n v="23375.000000000004"/>
    <m/>
  </r>
  <r>
    <n v="428"/>
    <d v="2024-01-07T00:00:00"/>
    <n v="2024"/>
    <x v="0"/>
    <x v="6"/>
    <d v="2024-01-07T00:00:00"/>
    <x v="0"/>
    <x v="0"/>
    <x v="0"/>
    <s v="이한규"/>
    <s v="e"/>
    <s v="종이류"/>
    <s v=""/>
    <x v="0"/>
    <s v="도착도"/>
    <s v="kg"/>
    <n v="360"/>
    <n v="85"/>
    <n v="30600"/>
    <n v="3060"/>
    <n v="33660"/>
    <m/>
  </r>
  <r>
    <n v="439"/>
    <d v="2024-01-08T00:00:00"/>
    <n v="2024"/>
    <x v="0"/>
    <x v="7"/>
    <d v="2024-01-08T00:00:00"/>
    <x v="0"/>
    <x v="0"/>
    <x v="0"/>
    <s v="이한규"/>
    <s v="e"/>
    <s v="종이류"/>
    <s v=""/>
    <x v="0"/>
    <s v="도착도"/>
    <s v="kg"/>
    <n v="510"/>
    <n v="85"/>
    <n v="43350"/>
    <n v="4335"/>
    <n v="47685.000000000007"/>
    <m/>
  </r>
  <r>
    <n v="440"/>
    <d v="2024-01-08T00:00:00"/>
    <n v="2024"/>
    <x v="0"/>
    <x v="7"/>
    <d v="2024-01-08T00:00:00"/>
    <x v="0"/>
    <x v="0"/>
    <x v="0"/>
    <s v="이한규"/>
    <s v="e"/>
    <s v="종이류"/>
    <s v=""/>
    <x v="0"/>
    <s v="도착도"/>
    <s v="kg"/>
    <n v="240"/>
    <n v="85"/>
    <n v="20400"/>
    <n v="2040"/>
    <n v="22440"/>
    <m/>
  </r>
  <r>
    <n v="441"/>
    <d v="2024-01-08T00:00:00"/>
    <n v="2024"/>
    <x v="0"/>
    <x v="7"/>
    <d v="2024-01-08T00:00:00"/>
    <x v="0"/>
    <x v="0"/>
    <x v="0"/>
    <s v="이한규"/>
    <s v="e"/>
    <s v="종이류"/>
    <s v=""/>
    <x v="0"/>
    <s v="도착도"/>
    <s v="kg"/>
    <n v="300"/>
    <n v="85"/>
    <n v="25500"/>
    <n v="2550"/>
    <n v="28050.000000000004"/>
    <m/>
  </r>
  <r>
    <n v="442"/>
    <d v="2024-01-08T00:00:00"/>
    <n v="2024"/>
    <x v="0"/>
    <x v="7"/>
    <d v="2024-01-08T00:00:00"/>
    <x v="0"/>
    <x v="0"/>
    <x v="0"/>
    <s v="이한규"/>
    <s v="e"/>
    <s v="종이류"/>
    <s v=""/>
    <x v="0"/>
    <s v="도착도"/>
    <s v="kg"/>
    <n v="340"/>
    <n v="85"/>
    <n v="28900"/>
    <n v="2890"/>
    <n v="31790.000000000004"/>
    <m/>
  </r>
  <r>
    <n v="443"/>
    <d v="2024-01-08T00:00:00"/>
    <n v="2024"/>
    <x v="0"/>
    <x v="7"/>
    <d v="2024-01-08T00:00:00"/>
    <x v="0"/>
    <x v="1"/>
    <x v="1"/>
    <s v="권명노"/>
    <s v="e"/>
    <s v="종이류"/>
    <s v=""/>
    <x v="0"/>
    <s v="도착도"/>
    <s v="kg"/>
    <n v="270"/>
    <n v="85"/>
    <n v="22950"/>
    <n v="2295"/>
    <n v="25245.000000000004"/>
    <m/>
  </r>
  <r>
    <n v="444"/>
    <d v="2024-01-08T00:00:00"/>
    <n v="2024"/>
    <x v="0"/>
    <x v="7"/>
    <d v="2024-01-08T00:00:00"/>
    <x v="0"/>
    <x v="1"/>
    <x v="2"/>
    <s v="김동령"/>
    <s v="e"/>
    <s v="종이류"/>
    <s v=""/>
    <x v="0"/>
    <s v="도착도"/>
    <s v="kg"/>
    <n v="340"/>
    <n v="85"/>
    <n v="28900"/>
    <n v="2890"/>
    <n v="31790.000000000004"/>
    <m/>
  </r>
  <r>
    <n v="445"/>
    <d v="2024-01-08T00:00:00"/>
    <n v="2024"/>
    <x v="0"/>
    <x v="7"/>
    <d v="2024-01-08T00:00:00"/>
    <x v="0"/>
    <x v="1"/>
    <x v="8"/>
    <s v="허범진"/>
    <s v="e"/>
    <s v="종이류"/>
    <s v=""/>
    <x v="0"/>
    <s v="도착도"/>
    <s v="kg"/>
    <n v="250"/>
    <n v="85"/>
    <n v="21250"/>
    <n v="2125"/>
    <n v="23375.000000000004"/>
    <m/>
  </r>
  <r>
    <n v="446"/>
    <d v="2024-01-08T00:00:00"/>
    <n v="2024"/>
    <x v="0"/>
    <x v="7"/>
    <d v="2024-01-08T00:00:00"/>
    <x v="0"/>
    <x v="1"/>
    <x v="4"/>
    <s v="정호석"/>
    <s v="e"/>
    <s v="종이류"/>
    <s v=""/>
    <x v="0"/>
    <s v="도착도"/>
    <s v="kg"/>
    <n v="170"/>
    <n v="85"/>
    <n v="14450"/>
    <n v="1445"/>
    <n v="15895.000000000002"/>
    <m/>
  </r>
  <r>
    <n v="447"/>
    <d v="2024-01-08T00:00:00"/>
    <n v="2024"/>
    <x v="0"/>
    <x v="7"/>
    <d v="2024-01-08T00:00:00"/>
    <x v="0"/>
    <x v="1"/>
    <x v="8"/>
    <s v="허범진"/>
    <s v="e"/>
    <s v="종이류"/>
    <s v=""/>
    <x v="0"/>
    <s v="도착도"/>
    <s v="kg"/>
    <n v="170"/>
    <n v="85"/>
    <n v="14450"/>
    <n v="1445"/>
    <n v="15895.000000000002"/>
    <m/>
  </r>
  <r>
    <n v="448"/>
    <d v="2024-01-08T00:00:00"/>
    <n v="2024"/>
    <x v="0"/>
    <x v="7"/>
    <d v="2024-01-08T00:00:00"/>
    <x v="0"/>
    <x v="1"/>
    <x v="6"/>
    <s v="김승찬"/>
    <s v="e"/>
    <s v="종이류"/>
    <s v=""/>
    <x v="0"/>
    <s v="도착도"/>
    <s v="kg"/>
    <n v="240"/>
    <n v="85"/>
    <n v="20400"/>
    <n v="2040"/>
    <n v="22440"/>
    <m/>
  </r>
  <r>
    <n v="449"/>
    <d v="2024-01-08T00:00:00"/>
    <n v="2024"/>
    <x v="0"/>
    <x v="7"/>
    <d v="2024-01-08T00:00:00"/>
    <x v="0"/>
    <x v="1"/>
    <x v="2"/>
    <s v="김동령"/>
    <s v="e"/>
    <s v="종이류"/>
    <s v=""/>
    <x v="0"/>
    <s v="도착도"/>
    <s v="kg"/>
    <n v="210"/>
    <n v="85"/>
    <n v="17850"/>
    <n v="1785"/>
    <n v="19635"/>
    <m/>
  </r>
  <r>
    <n v="450"/>
    <d v="2024-01-08T00:00:00"/>
    <n v="2024"/>
    <x v="0"/>
    <x v="7"/>
    <d v="2024-01-08T00:00:00"/>
    <x v="0"/>
    <x v="1"/>
    <x v="1"/>
    <s v="권명노"/>
    <s v="e"/>
    <s v="종이류"/>
    <s v=""/>
    <x v="0"/>
    <s v="도착도"/>
    <s v="kg"/>
    <n v="240"/>
    <n v="85"/>
    <n v="20400"/>
    <n v="2040"/>
    <n v="22440"/>
    <m/>
  </r>
  <r>
    <n v="451"/>
    <d v="2024-01-08T00:00:00"/>
    <n v="2024"/>
    <x v="0"/>
    <x v="7"/>
    <d v="2024-01-08T00:00:00"/>
    <x v="0"/>
    <x v="1"/>
    <x v="5"/>
    <s v="황한천"/>
    <s v="e"/>
    <s v="종이류"/>
    <s v=""/>
    <x v="0"/>
    <s v="도착도"/>
    <s v="kg"/>
    <n v="240"/>
    <n v="85"/>
    <n v="20400"/>
    <n v="2040"/>
    <n v="22440"/>
    <m/>
  </r>
  <r>
    <n v="452"/>
    <d v="2024-01-08T00:00:00"/>
    <n v="2024"/>
    <x v="0"/>
    <x v="7"/>
    <d v="2024-01-08T00:00:00"/>
    <x v="0"/>
    <x v="1"/>
    <x v="7"/>
    <s v="수정자원"/>
    <s v="cus"/>
    <s v="종이류"/>
    <s v=""/>
    <x v="0"/>
    <s v="상차도"/>
    <s v="kg"/>
    <n v="3350"/>
    <n v="85"/>
    <n v="284750"/>
    <n v="28475"/>
    <n v="313225"/>
    <m/>
  </r>
  <r>
    <n v="453"/>
    <d v="2024-01-08T00:00:00"/>
    <n v="2024"/>
    <x v="0"/>
    <x v="7"/>
    <d v="2024-01-08T00:00:00"/>
    <x v="0"/>
    <x v="1"/>
    <x v="4"/>
    <s v="정호석"/>
    <s v="e"/>
    <s v="종이류"/>
    <s v=""/>
    <x v="0"/>
    <s v="도착도"/>
    <s v="kg"/>
    <n v="170"/>
    <n v="85"/>
    <n v="14450"/>
    <n v="1445"/>
    <n v="15895.000000000002"/>
    <m/>
  </r>
  <r>
    <n v="454"/>
    <d v="2024-01-08T00:00:00"/>
    <n v="2024"/>
    <x v="0"/>
    <x v="7"/>
    <d v="2024-01-08T00:00:00"/>
    <x v="0"/>
    <x v="1"/>
    <x v="12"/>
    <s v="박준철"/>
    <s v="e"/>
    <s v="종이류"/>
    <s v=""/>
    <x v="0"/>
    <s v="도착도"/>
    <s v="kg"/>
    <n v="190"/>
    <n v="85"/>
    <n v="16150"/>
    <n v="1615"/>
    <n v="17765"/>
    <m/>
  </r>
  <r>
    <n v="455"/>
    <d v="2024-01-08T00:00:00"/>
    <n v="2024"/>
    <x v="0"/>
    <x v="7"/>
    <d v="2024-01-08T00:00:00"/>
    <x v="0"/>
    <x v="1"/>
    <x v="3"/>
    <s v="최흥섭"/>
    <s v="e"/>
    <s v="종이류"/>
    <s v=""/>
    <x v="0"/>
    <s v="도착도"/>
    <s v="kg"/>
    <n v="330"/>
    <n v="85"/>
    <n v="28050"/>
    <n v="2805"/>
    <n v="30855.000000000004"/>
    <m/>
  </r>
  <r>
    <n v="456"/>
    <d v="2024-01-08T00:00:00"/>
    <n v="2024"/>
    <x v="0"/>
    <x v="7"/>
    <d v="2024-01-08T00:00:00"/>
    <x v="0"/>
    <x v="1"/>
    <x v="6"/>
    <s v="김승찬"/>
    <s v="e"/>
    <s v="종이류"/>
    <s v=""/>
    <x v="0"/>
    <s v="도착도"/>
    <s v="kg"/>
    <n v="210"/>
    <n v="85"/>
    <n v="17850"/>
    <n v="1785"/>
    <n v="19635"/>
    <m/>
  </r>
  <r>
    <n v="457"/>
    <d v="2024-01-08T00:00:00"/>
    <n v="2024"/>
    <x v="0"/>
    <x v="7"/>
    <d v="2024-01-08T00:00:00"/>
    <x v="0"/>
    <x v="1"/>
    <x v="11"/>
    <s v="이희덕"/>
    <s v="e"/>
    <s v="종이류"/>
    <s v=""/>
    <x v="0"/>
    <s v="도착도"/>
    <s v="kg"/>
    <n v="170"/>
    <n v="85"/>
    <n v="14450"/>
    <n v="1445"/>
    <n v="15895.000000000002"/>
    <m/>
  </r>
  <r>
    <n v="458"/>
    <d v="2024-01-08T00:00:00"/>
    <n v="2024"/>
    <x v="0"/>
    <x v="7"/>
    <d v="2024-01-08T00:00:00"/>
    <x v="0"/>
    <x v="1"/>
    <x v="3"/>
    <s v="최흥섭"/>
    <s v="e"/>
    <s v="종이류"/>
    <s v=""/>
    <x v="0"/>
    <s v="도착도"/>
    <s v="kg"/>
    <n v="140"/>
    <n v="85"/>
    <n v="11900"/>
    <n v="1190"/>
    <n v="13090.000000000002"/>
    <m/>
  </r>
  <r>
    <n v="459"/>
    <d v="2024-01-08T00:00:00"/>
    <n v="2024"/>
    <x v="0"/>
    <x v="7"/>
    <d v="2024-01-08T00:00:00"/>
    <x v="0"/>
    <x v="1"/>
    <x v="4"/>
    <s v="정호석"/>
    <s v="e"/>
    <s v="종이류"/>
    <s v=""/>
    <x v="0"/>
    <s v="도착도"/>
    <s v="kg"/>
    <n v="210"/>
    <n v="85"/>
    <n v="17850"/>
    <n v="1785"/>
    <n v="19635"/>
    <m/>
  </r>
  <r>
    <n v="460"/>
    <d v="2024-01-08T00:00:00"/>
    <n v="2024"/>
    <x v="0"/>
    <x v="7"/>
    <d v="2024-01-08T00:00:00"/>
    <x v="0"/>
    <x v="1"/>
    <x v="7"/>
    <s v="수정자원"/>
    <s v="cus"/>
    <s v="종이류"/>
    <s v=""/>
    <x v="0"/>
    <s v="상차도"/>
    <s v="kg"/>
    <n v="3620"/>
    <n v="85"/>
    <n v="307700"/>
    <n v="30770"/>
    <n v="338470"/>
    <m/>
  </r>
  <r>
    <n v="461"/>
    <d v="2024-01-08T00:00:00"/>
    <n v="2024"/>
    <x v="0"/>
    <x v="7"/>
    <d v="2024-01-08T00:00:00"/>
    <x v="0"/>
    <x v="1"/>
    <x v="7"/>
    <s v="수정자원"/>
    <s v="cus"/>
    <s v="종이류"/>
    <s v=""/>
    <x v="0"/>
    <s v="상차도"/>
    <s v="kg"/>
    <n v="3760"/>
    <n v="85"/>
    <n v="319600"/>
    <n v="31960"/>
    <n v="351560"/>
    <m/>
  </r>
  <r>
    <n v="462"/>
    <d v="2024-01-08T00:00:00"/>
    <n v="2024"/>
    <x v="0"/>
    <x v="7"/>
    <d v="2024-01-08T00:00:00"/>
    <x v="0"/>
    <x v="1"/>
    <x v="2"/>
    <s v="김동령"/>
    <s v="e"/>
    <s v="종이류"/>
    <s v=""/>
    <x v="0"/>
    <s v="도착도"/>
    <s v="kg"/>
    <n v="230"/>
    <n v="85"/>
    <n v="19550"/>
    <n v="1955"/>
    <n v="21505"/>
    <m/>
  </r>
  <r>
    <n v="463"/>
    <d v="2024-01-08T00:00:00"/>
    <n v="2024"/>
    <x v="0"/>
    <x v="7"/>
    <d v="2024-01-08T00:00:00"/>
    <x v="0"/>
    <x v="1"/>
    <x v="6"/>
    <s v="김승찬"/>
    <s v="e"/>
    <s v="종이류"/>
    <s v=""/>
    <x v="0"/>
    <s v="도착도"/>
    <s v="kg"/>
    <n v="210"/>
    <n v="85"/>
    <n v="17850"/>
    <n v="1785"/>
    <n v="19635"/>
    <m/>
  </r>
  <r>
    <n v="464"/>
    <d v="2024-01-08T00:00:00"/>
    <n v="2024"/>
    <x v="0"/>
    <x v="7"/>
    <d v="2024-01-08T00:00:00"/>
    <x v="0"/>
    <x v="1"/>
    <x v="13"/>
    <s v="김우기"/>
    <s v="e"/>
    <s v="종이류"/>
    <s v=""/>
    <x v="0"/>
    <s v="도착도"/>
    <s v="kg"/>
    <n v="270"/>
    <n v="85"/>
    <n v="22950"/>
    <n v="2295"/>
    <n v="25245.000000000004"/>
    <m/>
  </r>
  <r>
    <n v="465"/>
    <d v="2024-01-08T00:00:00"/>
    <n v="2024"/>
    <x v="0"/>
    <x v="7"/>
    <d v="2024-01-08T00:00:00"/>
    <x v="0"/>
    <x v="1"/>
    <x v="3"/>
    <s v="최흥섭"/>
    <s v="e"/>
    <s v="종이류"/>
    <s v=""/>
    <x v="0"/>
    <s v="도착도"/>
    <s v="kg"/>
    <n v="310"/>
    <n v="85"/>
    <n v="26350"/>
    <n v="2635"/>
    <n v="28985.000000000004"/>
    <m/>
  </r>
  <r>
    <n v="466"/>
    <d v="2024-01-08T00:00:00"/>
    <n v="2024"/>
    <x v="0"/>
    <x v="7"/>
    <d v="2024-01-08T00:00:00"/>
    <x v="0"/>
    <x v="1"/>
    <x v="13"/>
    <s v="김우기"/>
    <s v="e"/>
    <s v="종이류"/>
    <s v=""/>
    <x v="0"/>
    <s v="도착도"/>
    <s v="kg"/>
    <n v="150"/>
    <n v="85"/>
    <n v="12750"/>
    <n v="1275"/>
    <n v="14025.000000000002"/>
    <m/>
  </r>
  <r>
    <n v="467"/>
    <d v="2024-01-08T00:00:00"/>
    <n v="2024"/>
    <x v="0"/>
    <x v="7"/>
    <d v="2024-01-08T00:00:00"/>
    <x v="0"/>
    <x v="1"/>
    <x v="11"/>
    <s v="이희덕"/>
    <s v="e"/>
    <s v="종이류"/>
    <s v=""/>
    <x v="0"/>
    <s v="도착도"/>
    <s v="kg"/>
    <n v="90"/>
    <n v="85"/>
    <n v="7650"/>
    <n v="765"/>
    <n v="8415"/>
    <m/>
  </r>
  <r>
    <n v="508"/>
    <d v="2024-01-09T00:00:00"/>
    <n v="2024"/>
    <x v="0"/>
    <x v="8"/>
    <d v="2024-01-09T00:00:00"/>
    <x v="0"/>
    <x v="0"/>
    <x v="0"/>
    <s v="이한규"/>
    <s v="e"/>
    <s v="종이류"/>
    <s v=""/>
    <x v="0"/>
    <s v="도착도"/>
    <s v="kg"/>
    <n v="300"/>
    <n v="85"/>
    <n v="25500"/>
    <n v="2550"/>
    <n v="28050.000000000004"/>
    <m/>
  </r>
  <r>
    <n v="509"/>
    <d v="2024-01-09T00:00:00"/>
    <n v="2024"/>
    <x v="0"/>
    <x v="8"/>
    <d v="2024-01-09T00:00:00"/>
    <x v="0"/>
    <x v="0"/>
    <x v="0"/>
    <s v="이한규"/>
    <s v="e"/>
    <s v="종이류"/>
    <s v=""/>
    <x v="0"/>
    <s v="도착도"/>
    <s v="kg"/>
    <n v="170"/>
    <n v="85"/>
    <n v="14450"/>
    <n v="1445"/>
    <n v="15895.000000000002"/>
    <m/>
  </r>
  <r>
    <n v="510"/>
    <d v="2024-01-09T00:00:00"/>
    <n v="2024"/>
    <x v="0"/>
    <x v="8"/>
    <d v="2024-01-09T00:00:00"/>
    <x v="0"/>
    <x v="0"/>
    <x v="0"/>
    <s v="이한규"/>
    <s v="e"/>
    <s v="종이류"/>
    <s v=""/>
    <x v="0"/>
    <s v="도착도"/>
    <s v="kg"/>
    <n v="80"/>
    <n v="85"/>
    <n v="6800"/>
    <n v="680"/>
    <n v="7480.0000000000009"/>
    <m/>
  </r>
  <r>
    <n v="511"/>
    <d v="2024-01-09T00:00:00"/>
    <n v="2024"/>
    <x v="0"/>
    <x v="8"/>
    <d v="2024-01-09T00:00:00"/>
    <x v="0"/>
    <x v="0"/>
    <x v="0"/>
    <s v="이한규"/>
    <s v="e"/>
    <s v="종이류"/>
    <s v=""/>
    <x v="0"/>
    <s v="도착도"/>
    <s v="kg"/>
    <n v="220"/>
    <n v="85"/>
    <n v="18700"/>
    <n v="1870"/>
    <n v="20570"/>
    <m/>
  </r>
  <r>
    <n v="512"/>
    <d v="2024-01-09T00:00:00"/>
    <n v="2024"/>
    <x v="0"/>
    <x v="8"/>
    <d v="2024-01-09T00:00:00"/>
    <x v="0"/>
    <x v="1"/>
    <x v="2"/>
    <s v="김동령"/>
    <s v="e"/>
    <s v="종이류"/>
    <s v=""/>
    <x v="0"/>
    <s v="도착도"/>
    <s v="kg"/>
    <n v="120"/>
    <n v="85"/>
    <n v="10200"/>
    <n v="1020"/>
    <n v="11220"/>
    <m/>
  </r>
  <r>
    <n v="513"/>
    <d v="2024-01-09T00:00:00"/>
    <n v="2024"/>
    <x v="0"/>
    <x v="8"/>
    <d v="2024-01-09T00:00:00"/>
    <x v="0"/>
    <x v="1"/>
    <x v="6"/>
    <s v="김승찬"/>
    <s v="e"/>
    <s v="종이류"/>
    <s v=""/>
    <x v="0"/>
    <s v="도착도"/>
    <s v="kg"/>
    <n v="180"/>
    <n v="85"/>
    <n v="15300"/>
    <n v="1530"/>
    <n v="16830"/>
    <m/>
  </r>
  <r>
    <n v="514"/>
    <d v="2024-01-09T00:00:00"/>
    <n v="2024"/>
    <x v="0"/>
    <x v="8"/>
    <d v="2024-01-09T00:00:00"/>
    <x v="0"/>
    <x v="1"/>
    <x v="11"/>
    <s v="이희덕"/>
    <s v="e"/>
    <s v="종이류"/>
    <s v=""/>
    <x v="0"/>
    <s v="도착도"/>
    <s v="kg"/>
    <n v="110"/>
    <n v="85"/>
    <n v="9350"/>
    <n v="935"/>
    <n v="10285"/>
    <m/>
  </r>
  <r>
    <n v="515"/>
    <d v="2024-01-09T00:00:00"/>
    <n v="2024"/>
    <x v="0"/>
    <x v="8"/>
    <d v="2024-01-09T00:00:00"/>
    <x v="0"/>
    <x v="1"/>
    <x v="4"/>
    <s v="정호석"/>
    <s v="e"/>
    <s v="종이류"/>
    <s v=""/>
    <x v="0"/>
    <s v="도착도"/>
    <s v="kg"/>
    <n v="180"/>
    <n v="85"/>
    <n v="15300"/>
    <n v="1530"/>
    <n v="16830"/>
    <m/>
  </r>
  <r>
    <n v="516"/>
    <d v="2024-01-09T00:00:00"/>
    <n v="2024"/>
    <x v="0"/>
    <x v="8"/>
    <d v="2024-01-09T00:00:00"/>
    <x v="0"/>
    <x v="1"/>
    <x v="6"/>
    <s v="김승찬"/>
    <s v="e"/>
    <s v="종이류"/>
    <s v=""/>
    <x v="0"/>
    <s v="도착도"/>
    <s v="kg"/>
    <n v="200"/>
    <n v="85"/>
    <n v="17000"/>
    <n v="1700"/>
    <n v="18700"/>
    <m/>
  </r>
  <r>
    <n v="517"/>
    <d v="2024-01-09T00:00:00"/>
    <n v="2024"/>
    <x v="0"/>
    <x v="8"/>
    <d v="2024-01-09T00:00:00"/>
    <x v="0"/>
    <x v="1"/>
    <x v="3"/>
    <s v="최흥섭"/>
    <s v="e"/>
    <s v="종이류"/>
    <s v=""/>
    <x v="0"/>
    <s v="도착도"/>
    <s v="kg"/>
    <n v="230"/>
    <n v="85"/>
    <n v="19550"/>
    <n v="1955"/>
    <n v="21505"/>
    <m/>
  </r>
  <r>
    <n v="518"/>
    <d v="2024-01-09T00:00:00"/>
    <n v="2024"/>
    <x v="0"/>
    <x v="8"/>
    <d v="2024-01-09T00:00:00"/>
    <x v="0"/>
    <x v="1"/>
    <x v="2"/>
    <s v="김동령"/>
    <s v="e"/>
    <s v="종이류"/>
    <s v=""/>
    <x v="0"/>
    <s v="도착도"/>
    <s v="kg"/>
    <n v="110"/>
    <n v="85"/>
    <n v="9350"/>
    <n v="935"/>
    <n v="10285"/>
    <m/>
  </r>
  <r>
    <n v="519"/>
    <d v="2024-01-09T00:00:00"/>
    <n v="2024"/>
    <x v="0"/>
    <x v="8"/>
    <d v="2024-01-09T00:00:00"/>
    <x v="0"/>
    <x v="1"/>
    <x v="5"/>
    <s v="황한천"/>
    <s v="e"/>
    <s v="종이류"/>
    <s v=""/>
    <x v="0"/>
    <s v="도착도"/>
    <s v="kg"/>
    <n v="280"/>
    <n v="85"/>
    <n v="23800"/>
    <n v="2380"/>
    <n v="26180.000000000004"/>
    <m/>
  </r>
  <r>
    <n v="520"/>
    <d v="2024-01-09T00:00:00"/>
    <n v="2024"/>
    <x v="0"/>
    <x v="8"/>
    <d v="2024-01-09T00:00:00"/>
    <x v="0"/>
    <x v="1"/>
    <x v="11"/>
    <s v="이희덕"/>
    <s v="e"/>
    <s v="종이류"/>
    <s v=""/>
    <x v="0"/>
    <s v="도착도"/>
    <s v="kg"/>
    <n v="90"/>
    <n v="85"/>
    <n v="7650"/>
    <n v="765"/>
    <n v="8415"/>
    <m/>
  </r>
  <r>
    <n v="521"/>
    <d v="2024-01-09T00:00:00"/>
    <n v="2024"/>
    <x v="0"/>
    <x v="8"/>
    <d v="2024-01-09T00:00:00"/>
    <x v="0"/>
    <x v="1"/>
    <x v="1"/>
    <s v="권명노"/>
    <s v="e"/>
    <s v="종이류"/>
    <s v=""/>
    <x v="0"/>
    <s v="도착도"/>
    <s v="kg"/>
    <n v="450"/>
    <n v="85"/>
    <n v="38250"/>
    <n v="3825"/>
    <n v="42075"/>
    <m/>
  </r>
  <r>
    <n v="522"/>
    <d v="2024-01-09T00:00:00"/>
    <n v="2024"/>
    <x v="0"/>
    <x v="8"/>
    <d v="2024-01-09T00:00:00"/>
    <x v="0"/>
    <x v="1"/>
    <x v="7"/>
    <s v="수정자원"/>
    <s v="cus"/>
    <s v="종이류"/>
    <s v=""/>
    <x v="0"/>
    <s v="상차도"/>
    <s v="kg"/>
    <n v="3300"/>
    <n v="85"/>
    <n v="280500"/>
    <n v="28050"/>
    <n v="308550"/>
    <m/>
  </r>
  <r>
    <n v="523"/>
    <d v="2024-01-09T00:00:00"/>
    <n v="2024"/>
    <x v="0"/>
    <x v="8"/>
    <d v="2024-01-09T00:00:00"/>
    <x v="0"/>
    <x v="1"/>
    <x v="12"/>
    <s v="박준철"/>
    <s v="e"/>
    <s v="종이류"/>
    <s v=""/>
    <x v="0"/>
    <s v="도착도"/>
    <s v="kg"/>
    <n v="280"/>
    <n v="85"/>
    <n v="23800"/>
    <n v="2380"/>
    <n v="26180.000000000004"/>
    <m/>
  </r>
  <r>
    <n v="524"/>
    <d v="2024-01-09T00:00:00"/>
    <n v="2024"/>
    <x v="0"/>
    <x v="8"/>
    <d v="2024-01-09T00:00:00"/>
    <x v="0"/>
    <x v="1"/>
    <x v="2"/>
    <s v="김동령"/>
    <s v="e"/>
    <s v="종이류"/>
    <s v=""/>
    <x v="0"/>
    <s v="도착도"/>
    <s v="kg"/>
    <n v="200"/>
    <n v="85"/>
    <n v="17000"/>
    <n v="1700"/>
    <n v="18700"/>
    <m/>
  </r>
  <r>
    <n v="525"/>
    <d v="2024-01-09T00:00:00"/>
    <n v="2024"/>
    <x v="0"/>
    <x v="8"/>
    <d v="2024-01-09T00:00:00"/>
    <x v="0"/>
    <x v="1"/>
    <x v="6"/>
    <s v="김승찬"/>
    <s v="e"/>
    <s v="종이류"/>
    <s v=""/>
    <x v="0"/>
    <s v="도착도"/>
    <s v="kg"/>
    <n v="60"/>
    <n v="85"/>
    <n v="5100"/>
    <n v="510"/>
    <n v="5610"/>
    <m/>
  </r>
  <r>
    <n v="526"/>
    <d v="2024-01-09T00:00:00"/>
    <n v="2024"/>
    <x v="0"/>
    <x v="8"/>
    <d v="2024-01-09T00:00:00"/>
    <x v="0"/>
    <x v="1"/>
    <x v="11"/>
    <s v="이희덕"/>
    <s v="e"/>
    <s v="종이류"/>
    <s v=""/>
    <x v="0"/>
    <s v="도착도"/>
    <s v="kg"/>
    <n v="70"/>
    <n v="85"/>
    <n v="5950"/>
    <n v="595"/>
    <n v="6545.0000000000009"/>
    <m/>
  </r>
  <r>
    <n v="527"/>
    <d v="2024-01-09T00:00:00"/>
    <n v="2024"/>
    <x v="0"/>
    <x v="8"/>
    <d v="2024-01-09T00:00:00"/>
    <x v="0"/>
    <x v="1"/>
    <x v="8"/>
    <s v="허범진"/>
    <s v="e"/>
    <s v="종이류"/>
    <s v=""/>
    <x v="0"/>
    <s v="도착도"/>
    <s v="kg"/>
    <n v="300"/>
    <n v="85"/>
    <n v="25500"/>
    <n v="2550"/>
    <n v="28050.000000000004"/>
    <m/>
  </r>
  <r>
    <n v="528"/>
    <d v="2024-01-09T00:00:00"/>
    <n v="2024"/>
    <x v="0"/>
    <x v="8"/>
    <d v="2024-01-09T00:00:00"/>
    <x v="0"/>
    <x v="1"/>
    <x v="3"/>
    <s v="최흥섭"/>
    <s v="e"/>
    <s v="종이류"/>
    <s v=""/>
    <x v="0"/>
    <s v="도착도"/>
    <s v="kg"/>
    <n v="80"/>
    <n v="85"/>
    <n v="6800"/>
    <n v="680"/>
    <n v="7480.0000000000009"/>
    <m/>
  </r>
  <r>
    <n v="529"/>
    <d v="2024-01-09T00:00:00"/>
    <n v="2024"/>
    <x v="0"/>
    <x v="8"/>
    <d v="2024-01-09T00:00:00"/>
    <x v="0"/>
    <x v="1"/>
    <x v="9"/>
    <s v="이갑성"/>
    <s v="e"/>
    <s v="종이류"/>
    <s v=""/>
    <x v="1"/>
    <s v="도착도"/>
    <s v="kg"/>
    <n v="140"/>
    <n v="140"/>
    <n v="19600"/>
    <n v="1960"/>
    <n v="21560"/>
    <m/>
  </r>
  <r>
    <n v="530"/>
    <d v="2024-01-09T00:00:00"/>
    <n v="2024"/>
    <x v="0"/>
    <x v="8"/>
    <d v="2024-01-09T00:00:00"/>
    <x v="0"/>
    <x v="1"/>
    <x v="11"/>
    <s v="이희덕"/>
    <s v="e"/>
    <s v="종이류"/>
    <s v=""/>
    <x v="0"/>
    <s v="도착도"/>
    <s v="kg"/>
    <n v="80"/>
    <n v="85"/>
    <n v="6800"/>
    <n v="680"/>
    <n v="7480.0000000000009"/>
    <m/>
  </r>
  <r>
    <n v="531"/>
    <d v="2024-01-09T00:00:00"/>
    <n v="2024"/>
    <x v="0"/>
    <x v="8"/>
    <d v="2024-01-09T00:00:00"/>
    <x v="0"/>
    <x v="1"/>
    <x v="8"/>
    <s v="허범진"/>
    <s v="e"/>
    <s v="종이류"/>
    <s v=""/>
    <x v="0"/>
    <s v="도착도"/>
    <s v="kg"/>
    <n v="100"/>
    <n v="85"/>
    <n v="8500"/>
    <n v="850"/>
    <n v="9350"/>
    <m/>
  </r>
  <r>
    <n v="532"/>
    <d v="2024-01-09T00:00:00"/>
    <n v="2024"/>
    <x v="0"/>
    <x v="8"/>
    <d v="2024-01-09T00:00:00"/>
    <x v="0"/>
    <x v="1"/>
    <x v="4"/>
    <s v="정호석"/>
    <s v="e"/>
    <s v="종이류"/>
    <s v=""/>
    <x v="0"/>
    <s v="도착도"/>
    <s v="kg"/>
    <n v="230"/>
    <n v="85"/>
    <n v="19550"/>
    <n v="1955"/>
    <n v="21505"/>
    <m/>
  </r>
  <r>
    <n v="533"/>
    <d v="2024-01-09T00:00:00"/>
    <n v="2024"/>
    <x v="0"/>
    <x v="8"/>
    <d v="2024-01-09T00:00:00"/>
    <x v="0"/>
    <x v="1"/>
    <x v="7"/>
    <s v="수정자원"/>
    <s v="cus"/>
    <s v="종이류"/>
    <s v=""/>
    <x v="0"/>
    <s v="상차도"/>
    <s v="kg"/>
    <n v="3650"/>
    <n v="85"/>
    <n v="310250"/>
    <n v="31025"/>
    <n v="341275"/>
    <m/>
  </r>
  <r>
    <n v="534"/>
    <d v="2024-01-09T00:00:00"/>
    <n v="2024"/>
    <x v="0"/>
    <x v="8"/>
    <d v="2024-01-09T00:00:00"/>
    <x v="0"/>
    <x v="1"/>
    <x v="9"/>
    <s v="이갑성"/>
    <s v="e"/>
    <s v="종이류"/>
    <s v=""/>
    <x v="0"/>
    <s v="도착도"/>
    <s v="kg"/>
    <n v="40"/>
    <n v="85"/>
    <n v="3400"/>
    <n v="340"/>
    <n v="3740.0000000000005"/>
    <m/>
  </r>
  <r>
    <n v="535"/>
    <d v="2024-01-09T00:00:00"/>
    <n v="2024"/>
    <x v="0"/>
    <x v="8"/>
    <d v="2024-01-09T00:00:00"/>
    <x v="0"/>
    <x v="1"/>
    <x v="9"/>
    <s v="이갑성"/>
    <s v="e"/>
    <s v="종이류"/>
    <s v=""/>
    <x v="0"/>
    <s v="도착도"/>
    <s v="kg"/>
    <n v="120"/>
    <n v="85"/>
    <n v="10200"/>
    <n v="1020"/>
    <n v="11220"/>
    <m/>
  </r>
  <r>
    <n v="536"/>
    <d v="2024-01-09T00:00:00"/>
    <n v="2024"/>
    <x v="0"/>
    <x v="8"/>
    <d v="2024-01-09T00:00:00"/>
    <x v="0"/>
    <x v="1"/>
    <x v="7"/>
    <s v="수정자원"/>
    <s v="cus"/>
    <s v="종이류"/>
    <s v=""/>
    <x v="0"/>
    <s v="상차도"/>
    <s v="kg"/>
    <n v="3650"/>
    <n v="85"/>
    <n v="310250"/>
    <n v="31025"/>
    <n v="341275"/>
    <m/>
  </r>
  <r>
    <n v="537"/>
    <d v="2024-01-09T00:00:00"/>
    <n v="2024"/>
    <x v="0"/>
    <x v="8"/>
    <d v="2024-01-09T00:00:00"/>
    <x v="0"/>
    <x v="1"/>
    <x v="6"/>
    <s v="김승찬"/>
    <s v="e"/>
    <s v="종이류"/>
    <s v=""/>
    <x v="0"/>
    <s v="도착도"/>
    <s v="kg"/>
    <n v="60"/>
    <n v="85"/>
    <n v="5100"/>
    <n v="510"/>
    <n v="5610"/>
    <m/>
  </r>
  <r>
    <n v="538"/>
    <d v="2024-01-09T00:00:00"/>
    <n v="2024"/>
    <x v="0"/>
    <x v="8"/>
    <d v="2024-01-09T00:00:00"/>
    <x v="0"/>
    <x v="1"/>
    <x v="7"/>
    <s v="수정자원"/>
    <s v="cus"/>
    <s v="종이류"/>
    <s v=""/>
    <x v="0"/>
    <s v="상차도"/>
    <s v="kg"/>
    <n v="3780"/>
    <n v="85"/>
    <n v="321300"/>
    <n v="32130"/>
    <n v="353430"/>
    <m/>
  </r>
  <r>
    <n v="539"/>
    <d v="2024-01-09T00:00:00"/>
    <n v="2024"/>
    <x v="0"/>
    <x v="8"/>
    <d v="2024-01-09T00:00:00"/>
    <x v="0"/>
    <x v="1"/>
    <x v="6"/>
    <s v="김승찬"/>
    <s v="e"/>
    <s v="종이류"/>
    <s v=""/>
    <x v="0"/>
    <s v="도착도"/>
    <s v="kg"/>
    <n v="110"/>
    <n v="85"/>
    <n v="9350"/>
    <n v="935"/>
    <n v="10285"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  <r>
    <m/>
    <m/>
    <m/>
    <x v="1"/>
    <x v="9"/>
    <m/>
    <x v="1"/>
    <x v="1"/>
    <x v="14"/>
    <m/>
    <m/>
    <m/>
    <m/>
    <x v="2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3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1"/>
        <item h="1" m="1" x="3"/>
        <item x="0"/>
        <item t="default"/>
      </items>
    </pivotField>
    <pivotField axis="axisRow" compact="0" outline="0" showAll="0">
      <items count="33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31"/>
        <item m="1" x="10"/>
        <item m="1" x="11"/>
        <item m="1" x="12"/>
        <item m="1" x="13"/>
        <item m="1" x="14"/>
        <item m="1" x="15"/>
        <item m="1" x="16"/>
        <item m="1" x="17"/>
        <item x="9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9"/>
        <item m="1" x="30"/>
        <item t="default"/>
      </items>
    </pivotField>
    <pivotField compact="0" outline="0" showAll="0"/>
    <pivotField axis="axisPage" compact="0" outline="0" multipleItemSelectionAllowed="1" showAll="0">
      <items count="5">
        <item x="0"/>
        <item h="1" x="1"/>
        <item m="1" x="2"/>
        <item m="1" x="3"/>
        <item t="default"/>
      </items>
    </pivotField>
    <pivotField axis="axisPage" compact="0" outline="0" showAll="0">
      <items count="4">
        <item m="1" x="2"/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5">
        <item x="1"/>
        <item x="0"/>
        <item x="2"/>
        <item m="1" x="3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11"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 t="grand">
      <x/>
    </i>
  </rowItems>
  <colFields count="1">
    <field x="13"/>
  </colFields>
  <colItems count="3">
    <i>
      <x/>
    </i>
    <i>
      <x v="1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319">
      <pivotArea type="all" dataOnly="0" outline="0" fieldPosition="0"/>
    </format>
    <format dxfId="318">
      <pivotArea outline="0" collapsedLevelsAreSubtotals="1" fieldPosition="0"/>
    </format>
    <format dxfId="317">
      <pivotArea type="origin" dataOnly="0" labelOnly="1" outline="0" fieldPosition="0"/>
    </format>
    <format dxfId="316">
      <pivotArea field="13" type="button" dataOnly="0" labelOnly="1" outline="0" axis="axisCol" fieldPosition="0"/>
    </format>
    <format dxfId="315">
      <pivotArea type="topRight" dataOnly="0" labelOnly="1" outline="0" fieldPosition="0"/>
    </format>
    <format dxfId="314">
      <pivotArea field="3" type="button" dataOnly="0" labelOnly="1" outline="0" axis="axisRow" fieldPosition="0"/>
    </format>
    <format dxfId="313">
      <pivotArea field="4" type="button" dataOnly="0" labelOnly="1" outline="0" axis="axisRow" fieldPosition="1"/>
    </format>
    <format dxfId="312">
      <pivotArea dataOnly="0" labelOnly="1" outline="0" fieldPosition="0">
        <references count="1">
          <reference field="3" count="0"/>
        </references>
      </pivotArea>
    </format>
    <format dxfId="311">
      <pivotArea dataOnly="0" labelOnly="1" outline="0" fieldPosition="0">
        <references count="1">
          <reference field="3" count="0" defaultSubtotal="1"/>
        </references>
      </pivotArea>
    </format>
    <format dxfId="310">
      <pivotArea dataOnly="0" labelOnly="1" grandRow="1" outline="0" fieldPosition="0"/>
    </format>
    <format dxfId="309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308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307">
      <pivotArea dataOnly="0" labelOnly="1" outline="0" fieldPosition="0">
        <references count="1">
          <reference field="13" count="0"/>
        </references>
      </pivotArea>
    </format>
    <format dxfId="306">
      <pivotArea dataOnly="0" labelOnly="1" grandCol="1" outline="0" fieldPosition="0"/>
    </format>
    <format dxfId="305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3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6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m="1" x="2"/>
        <item x="1"/>
        <item m="1" x="3"/>
        <item x="0"/>
        <item t="default"/>
      </items>
    </pivotField>
    <pivotField axis="axisRow" compact="0" outline="0" showAll="0">
      <items count="33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31"/>
        <item m="1" x="10"/>
        <item m="1" x="11"/>
        <item m="1" x="12"/>
        <item m="1" x="13"/>
        <item m="1" x="14"/>
        <item m="1" x="15"/>
        <item m="1" x="16"/>
        <item m="1" x="17"/>
        <item x="9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9"/>
        <item m="1" x="30"/>
        <item t="default"/>
      </items>
    </pivotField>
    <pivotField compact="0" outline="0" showAll="0"/>
    <pivotField axis="axisPage" compact="0" outline="0" multipleItemSelectionAllowed="1" showAll="0">
      <items count="5">
        <item x="0"/>
        <item h="1" x="1"/>
        <item m="1" x="2"/>
        <item m="1" x="3"/>
        <item t="default"/>
      </items>
    </pivotField>
    <pivotField axis="axisPage" compact="0" outline="0" showAll="0">
      <items count="4">
        <item m="1" x="2"/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5">
        <item x="1"/>
        <item x="0"/>
        <item x="2"/>
        <item m="1"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11"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304">
      <pivotArea type="all" dataOnly="0" outline="0" fieldPosition="0"/>
    </format>
    <format dxfId="303">
      <pivotArea outline="0" collapsedLevelsAreSubtotals="1" fieldPosition="0"/>
    </format>
    <format dxfId="302">
      <pivotArea type="origin" dataOnly="0" labelOnly="1" outline="0" fieldPosition="0"/>
    </format>
    <format dxfId="301">
      <pivotArea field="13" type="button" dataOnly="0" labelOnly="1" outline="0"/>
    </format>
    <format dxfId="300">
      <pivotArea type="topRight" dataOnly="0" labelOnly="1" outline="0" fieldPosition="0"/>
    </format>
    <format dxfId="299">
      <pivotArea field="3" type="button" dataOnly="0" labelOnly="1" outline="0" axis="axisRow" fieldPosition="0"/>
    </format>
    <format dxfId="298">
      <pivotArea field="4" type="button" dataOnly="0" labelOnly="1" outline="0" axis="axisRow" fieldPosition="1"/>
    </format>
    <format dxfId="297">
      <pivotArea dataOnly="0" labelOnly="1" outline="0" fieldPosition="0">
        <references count="1">
          <reference field="3" count="0"/>
        </references>
      </pivotArea>
    </format>
    <format dxfId="296">
      <pivotArea dataOnly="0" labelOnly="1" outline="0" fieldPosition="0">
        <references count="1">
          <reference field="3" count="0" defaultSubtotal="1"/>
        </references>
      </pivotArea>
    </format>
    <format dxfId="295">
      <pivotArea dataOnly="0" labelOnly="1" grandRow="1" outline="0" fieldPosition="0"/>
    </format>
    <format dxfId="294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93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292">
      <pivotArea dataOnly="0" labelOnly="1" grandCol="1" outline="0" fieldPosition="0"/>
    </format>
    <format dxfId="291">
      <pivotArea outline="0" fieldPosition="0">
        <references count="1">
          <reference field="4294967294" count="1">
            <x v="2"/>
          </reference>
        </references>
      </pivotArea>
    </format>
    <format dxfId="290">
      <pivotArea outline="0" fieldPosition="0">
        <references count="1">
          <reference field="4294967294" count="1">
            <x v="1"/>
          </reference>
        </references>
      </pivotArea>
    </format>
    <format dxfId="289">
      <pivotArea outline="0" fieldPosition="0">
        <references count="1">
          <reference field="4294967294" count="1">
            <x v="0"/>
          </reference>
        </references>
      </pivotArea>
    </format>
    <format dxfId="28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" cacheId="3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5:E16" firstHeaderRow="1" firstDataRow="2" firstDataCol="3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h="1" x="1"/>
        <item h="1" m="1" x="3"/>
        <item x="0"/>
        <item t="default"/>
      </items>
    </pivotField>
    <pivotField axis="axisRow" compact="0" outline="0" showAll="0" defaultSubtotal="0">
      <items count="32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31"/>
        <item m="1" x="10"/>
        <item m="1" x="11"/>
        <item m="1" x="12"/>
        <item m="1" x="13"/>
        <item m="1" x="14"/>
        <item m="1" x="15"/>
        <item m="1" x="16"/>
        <item m="1" x="17"/>
        <item x="9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9"/>
        <item m="1" x="30"/>
      </items>
    </pivotField>
    <pivotField compact="0" outline="0" showAll="0"/>
    <pivotField axis="axisPage" compact="0" outline="0" multipleItemSelectionAllowed="1" showAll="0">
      <items count="5">
        <item x="0"/>
        <item h="1" x="1"/>
        <item m="1" x="2"/>
        <item m="1" x="3"/>
        <item t="default"/>
      </items>
    </pivotField>
    <pivotField axis="axisPage" compact="0" outline="0" multipleItemSelectionAllowed="1" showAll="0">
      <items count="4">
        <item h="1" m="1" x="2"/>
        <item x="0"/>
        <item h="1" x="1"/>
        <item t="default"/>
      </items>
    </pivotField>
    <pivotField axis="axisRow" compact="0" outline="0" multipleItemSelectionAllowed="1" showAll="0" defaultSubtotal="0">
      <items count="22">
        <item h="1" x="3"/>
        <item h="1" x="1"/>
        <item h="1" x="13"/>
        <item h="1" x="11"/>
        <item h="1" x="8"/>
        <item h="1" x="5"/>
        <item h="1" x="12"/>
        <item x="0"/>
        <item h="1" x="6"/>
        <item h="1" m="1" x="17"/>
        <item h="1" m="1" x="18"/>
        <item h="1" m="1" x="16"/>
        <item h="1" x="4"/>
        <item h="1" x="10"/>
        <item h="1" x="7"/>
        <item h="1" m="1" x="15"/>
        <item h="1" x="9"/>
        <item h="1" m="1" x="19"/>
        <item h="1" m="1" x="20"/>
        <item h="1" x="2"/>
        <item h="1" m="1" x="21"/>
        <item h="1" x="14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5">
        <item x="1"/>
        <item x="0"/>
        <item x="2"/>
        <item m="1" x="3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3"/>
    <field x="4"/>
    <field x="8"/>
  </rowFields>
  <rowItems count="10">
    <i>
      <x v="3"/>
      <x/>
      <x v="7"/>
    </i>
    <i r="1">
      <x v="1"/>
      <x v="7"/>
    </i>
    <i r="1">
      <x v="2"/>
      <x v="7"/>
    </i>
    <i r="1">
      <x v="3"/>
      <x v="7"/>
    </i>
    <i r="1">
      <x v="5"/>
      <x v="7"/>
    </i>
    <i r="1">
      <x v="6"/>
      <x v="7"/>
    </i>
    <i r="1">
      <x v="7"/>
      <x v="7"/>
    </i>
    <i r="1">
      <x v="8"/>
      <x v="7"/>
    </i>
    <i t="default">
      <x v="3"/>
    </i>
    <i t="grand">
      <x/>
    </i>
  </rowItems>
  <colFields count="1">
    <field x="13"/>
  </colFields>
  <colItems count="2">
    <i>
      <x v="1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287">
      <pivotArea type="all" dataOnly="0" outline="0" fieldPosition="0"/>
    </format>
    <format dxfId="286">
      <pivotArea outline="0" collapsedLevelsAreSubtotals="1" fieldPosition="0"/>
    </format>
    <format dxfId="285">
      <pivotArea type="origin" dataOnly="0" labelOnly="1" outline="0" fieldPosition="0"/>
    </format>
    <format dxfId="284">
      <pivotArea field="13" type="button" dataOnly="0" labelOnly="1" outline="0" axis="axisCol" fieldPosition="0"/>
    </format>
    <format dxfId="283">
      <pivotArea type="topRight" dataOnly="0" labelOnly="1" outline="0" fieldPosition="0"/>
    </format>
    <format dxfId="282">
      <pivotArea field="3" type="button" dataOnly="0" labelOnly="1" outline="0" axis="axisRow" fieldPosition="0"/>
    </format>
    <format dxfId="281">
      <pivotArea field="4" type="button" dataOnly="0" labelOnly="1" outline="0" axis="axisRow" fieldPosition="1"/>
    </format>
    <format dxfId="280">
      <pivotArea dataOnly="0" labelOnly="1" outline="0" fieldPosition="0">
        <references count="1">
          <reference field="3" count="0"/>
        </references>
      </pivotArea>
    </format>
    <format dxfId="279">
      <pivotArea dataOnly="0" labelOnly="1" outline="0" fieldPosition="0">
        <references count="1">
          <reference field="3" count="0" defaultSubtotal="1"/>
        </references>
      </pivotArea>
    </format>
    <format dxfId="278">
      <pivotArea dataOnly="0" labelOnly="1" grandRow="1" outline="0" fieldPosition="0"/>
    </format>
    <format dxfId="277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76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275">
      <pivotArea dataOnly="0" labelOnly="1" outline="0" fieldPosition="0">
        <references count="1">
          <reference field="13" count="0"/>
        </references>
      </pivotArea>
    </format>
    <format dxfId="274">
      <pivotArea dataOnly="0" labelOnly="1" grandCol="1" outline="0" fieldPosition="0"/>
    </format>
    <format dxfId="27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3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F23" firstHeaderRow="1" firstDataRow="2" firstDataCol="3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1"/>
        <item h="1" m="1" x="3"/>
        <item x="0"/>
        <item t="default"/>
      </items>
    </pivotField>
    <pivotField axis="axisRow" compact="0" outline="0" showAll="0">
      <items count="33">
        <item x="0"/>
        <item x="1"/>
        <item x="2"/>
        <item x="3"/>
        <item x="4"/>
        <item x="5"/>
        <item x="6"/>
        <item x="7"/>
        <item x="8"/>
        <item m="1" x="25"/>
        <item m="1" x="28"/>
        <item m="1" x="31"/>
        <item m="1" x="10"/>
        <item m="1" x="11"/>
        <item m="1" x="12"/>
        <item m="1" x="13"/>
        <item m="1" x="14"/>
        <item m="1" x="15"/>
        <item m="1" x="16"/>
        <item m="1" x="17"/>
        <item x="9"/>
        <item m="1" x="18"/>
        <item m="1" x="19"/>
        <item m="1" x="20"/>
        <item m="1" x="21"/>
        <item m="1" x="22"/>
        <item m="1" x="23"/>
        <item m="1" x="24"/>
        <item m="1" x="26"/>
        <item m="1" x="27"/>
        <item m="1" x="29"/>
        <item m="1" x="30"/>
        <item t="default"/>
      </items>
    </pivotField>
    <pivotField compact="0" outline="0" showAll="0"/>
    <pivotField axis="axisPage" compact="0" outline="0" multipleItemSelectionAllowed="1" showAll="0">
      <items count="5">
        <item x="0"/>
        <item h="1" x="1"/>
        <item m="1" x="2"/>
        <item m="1" x="3"/>
        <item t="default"/>
      </items>
    </pivotField>
    <pivotField axis="axisPage" compact="0" outline="0" multipleItemSelectionAllowed="1" showAll="0">
      <items count="4">
        <item h="1" m="1" x="2"/>
        <item x="0"/>
        <item h="1" x="1"/>
        <item t="default"/>
      </items>
    </pivotField>
    <pivotField axis="axisRow" compact="0" outline="0" showAll="0" defaultSubtotal="0">
      <items count="22">
        <item x="3"/>
        <item x="1"/>
        <item x="13"/>
        <item x="11"/>
        <item x="8"/>
        <item x="5"/>
        <item x="12"/>
        <item x="0"/>
        <item x="6"/>
        <item m="1" x="17"/>
        <item m="1" x="18"/>
        <item m="1" x="16"/>
        <item x="4"/>
        <item x="10"/>
        <item x="7"/>
        <item m="1" x="15"/>
        <item x="9"/>
        <item m="1" x="19"/>
        <item m="1" x="20"/>
        <item x="2"/>
        <item m="1" x="21"/>
        <item x="14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5">
        <item x="1"/>
        <item x="0"/>
        <item x="2"/>
        <item m="1"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3">
    <field x="3"/>
    <field x="4"/>
    <field x="8"/>
  </rowFields>
  <rowItems count="18">
    <i>
      <x v="3"/>
      <x/>
      <x v="7"/>
    </i>
    <i t="default" r="1">
      <x/>
    </i>
    <i r="1">
      <x v="1"/>
      <x v="7"/>
    </i>
    <i t="default" r="1">
      <x v="1"/>
    </i>
    <i r="1">
      <x v="2"/>
      <x v="7"/>
    </i>
    <i t="default" r="1">
      <x v="2"/>
    </i>
    <i r="1">
      <x v="3"/>
      <x v="7"/>
    </i>
    <i t="default" r="1">
      <x v="3"/>
    </i>
    <i r="1">
      <x v="5"/>
      <x v="7"/>
    </i>
    <i t="default" r="1">
      <x v="5"/>
    </i>
    <i r="1">
      <x v="6"/>
      <x v="7"/>
    </i>
    <i t="default" r="1">
      <x v="6"/>
    </i>
    <i r="1">
      <x v="7"/>
      <x v="7"/>
    </i>
    <i t="default" r="1">
      <x v="7"/>
    </i>
    <i r="1">
      <x v="8"/>
      <x v="7"/>
    </i>
    <i t="default" r="1">
      <x v="8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272">
      <pivotArea type="all" dataOnly="0" outline="0" fieldPosition="0"/>
    </format>
    <format dxfId="271">
      <pivotArea outline="0" collapsedLevelsAreSubtotals="1" fieldPosition="0"/>
    </format>
    <format dxfId="270">
      <pivotArea type="origin" dataOnly="0" labelOnly="1" outline="0" fieldPosition="0"/>
    </format>
    <format dxfId="269">
      <pivotArea field="13" type="button" dataOnly="0" labelOnly="1" outline="0"/>
    </format>
    <format dxfId="268">
      <pivotArea type="topRight" dataOnly="0" labelOnly="1" outline="0" fieldPosition="0"/>
    </format>
    <format dxfId="267">
      <pivotArea field="3" type="button" dataOnly="0" labelOnly="1" outline="0" axis="axisRow" fieldPosition="0"/>
    </format>
    <format dxfId="266">
      <pivotArea field="4" type="button" dataOnly="0" labelOnly="1" outline="0" axis="axisRow" fieldPosition="1"/>
    </format>
    <format dxfId="265">
      <pivotArea dataOnly="0" labelOnly="1" outline="0" fieldPosition="0">
        <references count="1">
          <reference field="3" count="0"/>
        </references>
      </pivotArea>
    </format>
    <format dxfId="264">
      <pivotArea dataOnly="0" labelOnly="1" outline="0" fieldPosition="0">
        <references count="1">
          <reference field="3" count="0" defaultSubtotal="1"/>
        </references>
      </pivotArea>
    </format>
    <format dxfId="263">
      <pivotArea dataOnly="0" labelOnly="1" grandRow="1" outline="0" fieldPosition="0"/>
    </format>
    <format dxfId="262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261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260">
      <pivotArea dataOnly="0" labelOnly="1" grandCol="1" outline="0" fieldPosition="0"/>
    </format>
    <format dxfId="259">
      <pivotArea outline="0" fieldPosition="0">
        <references count="1">
          <reference field="4294967294" count="1">
            <x v="2"/>
          </reference>
        </references>
      </pivotArea>
    </format>
    <format dxfId="258">
      <pivotArea outline="0" fieldPosition="0">
        <references count="1">
          <reference field="4294967294" count="1">
            <x v="1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7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2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3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4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7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8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9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2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4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5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26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8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9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.xml"/><Relationship Id="rId13" Type="http://schemas.openxmlformats.org/officeDocument/2006/relationships/queryTable" Target="../queryTables/queryTable15.xml"/><Relationship Id="rId18" Type="http://schemas.openxmlformats.org/officeDocument/2006/relationships/queryTable" Target="../queryTables/queryTable20.xml"/><Relationship Id="rId26" Type="http://schemas.openxmlformats.org/officeDocument/2006/relationships/queryTable" Target="../queryTables/queryTable28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3.xml"/><Relationship Id="rId7" Type="http://schemas.openxmlformats.org/officeDocument/2006/relationships/queryTable" Target="../queryTables/queryTable9.xml"/><Relationship Id="rId12" Type="http://schemas.openxmlformats.org/officeDocument/2006/relationships/queryTable" Target="../queryTables/queryTable14.xml"/><Relationship Id="rId17" Type="http://schemas.openxmlformats.org/officeDocument/2006/relationships/queryTable" Target="../queryTables/queryTable19.xml"/><Relationship Id="rId25" Type="http://schemas.openxmlformats.org/officeDocument/2006/relationships/queryTable" Target="../queryTables/queryTable27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8.xml"/><Relationship Id="rId20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8.xml"/><Relationship Id="rId11" Type="http://schemas.openxmlformats.org/officeDocument/2006/relationships/queryTable" Target="../queryTables/queryTable13.xml"/><Relationship Id="rId24" Type="http://schemas.openxmlformats.org/officeDocument/2006/relationships/queryTable" Target="../queryTables/queryTable26.xml"/><Relationship Id="rId5" Type="http://schemas.openxmlformats.org/officeDocument/2006/relationships/queryTable" Target="../queryTables/queryTable7.xml"/><Relationship Id="rId15" Type="http://schemas.openxmlformats.org/officeDocument/2006/relationships/queryTable" Target="../queryTables/queryTable17.xml"/><Relationship Id="rId23" Type="http://schemas.openxmlformats.org/officeDocument/2006/relationships/queryTable" Target="../queryTables/queryTable25.xml"/><Relationship Id="rId10" Type="http://schemas.openxmlformats.org/officeDocument/2006/relationships/queryTable" Target="../queryTables/queryTable12.xml"/><Relationship Id="rId19" Type="http://schemas.openxmlformats.org/officeDocument/2006/relationships/queryTable" Target="../queryTables/queryTable21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1.xml"/><Relationship Id="rId14" Type="http://schemas.openxmlformats.org/officeDocument/2006/relationships/queryTable" Target="../queryTables/queryTable16.xml"/><Relationship Id="rId22" Type="http://schemas.openxmlformats.org/officeDocument/2006/relationships/queryTable" Target="../queryTables/queryTable24.xml"/><Relationship Id="rId27" Type="http://schemas.openxmlformats.org/officeDocument/2006/relationships/queryTable" Target="../queryTables/queryTable2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7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91</v>
      </c>
      <c r="D2" s="6" t="s">
        <v>92</v>
      </c>
      <c r="E2" s="6" t="s">
        <v>44</v>
      </c>
    </row>
    <row r="3" spans="1:6" x14ac:dyDescent="0.25">
      <c r="A3" s="6">
        <v>1</v>
      </c>
      <c r="B3" s="6">
        <v>80000004</v>
      </c>
      <c r="C3" s="6" t="s">
        <v>43</v>
      </c>
      <c r="D3" s="6" t="s">
        <v>103</v>
      </c>
      <c r="E3" s="6" t="s">
        <v>44</v>
      </c>
      <c r="F3" s="6" t="s">
        <v>28</v>
      </c>
    </row>
    <row r="4" spans="1:6" x14ac:dyDescent="0.25">
      <c r="A4" s="6">
        <v>16</v>
      </c>
      <c r="B4" s="6">
        <v>80000019</v>
      </c>
      <c r="C4" s="6" t="s">
        <v>59</v>
      </c>
      <c r="D4" s="6" t="s">
        <v>103</v>
      </c>
      <c r="E4" s="6" t="s">
        <v>44</v>
      </c>
    </row>
    <row r="5" spans="1:6" x14ac:dyDescent="0.25">
      <c r="A5" s="6">
        <v>7</v>
      </c>
      <c r="B5" s="6">
        <v>80000010</v>
      </c>
      <c r="C5" s="6" t="s">
        <v>50</v>
      </c>
      <c r="D5" s="6" t="s">
        <v>103</v>
      </c>
      <c r="E5" s="6" t="s">
        <v>44</v>
      </c>
      <c r="F5" s="6" t="s">
        <v>28</v>
      </c>
    </row>
    <row r="6" spans="1:6" x14ac:dyDescent="0.25">
      <c r="A6" s="6">
        <v>6</v>
      </c>
      <c r="B6" s="6">
        <v>80000009</v>
      </c>
      <c r="C6" s="6" t="s">
        <v>38</v>
      </c>
      <c r="D6" s="6" t="s">
        <v>103</v>
      </c>
      <c r="E6" s="6" t="s">
        <v>44</v>
      </c>
      <c r="F6" s="6" t="s">
        <v>28</v>
      </c>
    </row>
    <row r="7" spans="1:6" x14ac:dyDescent="0.25">
      <c r="A7" s="6">
        <v>4</v>
      </c>
      <c r="B7" s="6">
        <v>80000007</v>
      </c>
      <c r="C7" s="6" t="s">
        <v>47</v>
      </c>
      <c r="D7" s="6" t="s">
        <v>103</v>
      </c>
      <c r="E7" s="6" t="s">
        <v>44</v>
      </c>
      <c r="F7" s="6" t="s">
        <v>28</v>
      </c>
    </row>
    <row r="8" spans="1:6" x14ac:dyDescent="0.25">
      <c r="A8" s="6">
        <v>25</v>
      </c>
      <c r="B8" s="6">
        <v>80000025</v>
      </c>
      <c r="C8" s="6" t="s">
        <v>93</v>
      </c>
      <c r="D8" s="6" t="s">
        <v>94</v>
      </c>
      <c r="E8" s="6" t="s">
        <v>44</v>
      </c>
      <c r="F8" s="6" t="s">
        <v>95</v>
      </c>
    </row>
    <row r="9" spans="1:6" x14ac:dyDescent="0.25">
      <c r="A9" s="6">
        <v>12</v>
      </c>
      <c r="B9" s="6">
        <v>80000015</v>
      </c>
      <c r="C9" s="6" t="s">
        <v>55</v>
      </c>
      <c r="D9" s="6" t="s">
        <v>103</v>
      </c>
      <c r="E9" s="6" t="s">
        <v>49</v>
      </c>
    </row>
    <row r="10" spans="1:6" x14ac:dyDescent="0.25">
      <c r="A10" s="6">
        <v>10</v>
      </c>
      <c r="B10" s="6">
        <v>80000013</v>
      </c>
      <c r="C10" s="6" t="s">
        <v>53</v>
      </c>
      <c r="D10" s="6" t="s">
        <v>103</v>
      </c>
      <c r="E10" s="6" t="s">
        <v>44</v>
      </c>
      <c r="F10" s="6" t="s">
        <v>28</v>
      </c>
    </row>
    <row r="11" spans="1:6" x14ac:dyDescent="0.25">
      <c r="A11" s="6">
        <v>15</v>
      </c>
      <c r="B11" s="6">
        <v>80000018</v>
      </c>
      <c r="C11" s="6" t="s">
        <v>58</v>
      </c>
      <c r="D11" s="6" t="s">
        <v>103</v>
      </c>
      <c r="E11" s="6" t="s">
        <v>44</v>
      </c>
    </row>
    <row r="12" spans="1:6" x14ac:dyDescent="0.25">
      <c r="A12" s="6">
        <v>19</v>
      </c>
      <c r="B12" s="6">
        <v>80000022</v>
      </c>
      <c r="C12" s="6" t="s">
        <v>62</v>
      </c>
      <c r="D12" s="6" t="s">
        <v>106</v>
      </c>
      <c r="E12" s="6" t="s">
        <v>49</v>
      </c>
    </row>
    <row r="13" spans="1:6" x14ac:dyDescent="0.25">
      <c r="A13" s="6">
        <v>11</v>
      </c>
      <c r="B13" s="6">
        <v>80000014</v>
      </c>
      <c r="C13" s="6" t="s">
        <v>54</v>
      </c>
      <c r="D13" s="6" t="s">
        <v>103</v>
      </c>
      <c r="E13" s="6" t="s">
        <v>44</v>
      </c>
    </row>
    <row r="14" spans="1:6" x14ac:dyDescent="0.25">
      <c r="A14" s="6">
        <v>2</v>
      </c>
      <c r="B14" s="6">
        <v>80000005</v>
      </c>
      <c r="C14" s="6" t="s">
        <v>45</v>
      </c>
      <c r="D14" s="6" t="s">
        <v>103</v>
      </c>
      <c r="E14" s="6" t="s">
        <v>44</v>
      </c>
      <c r="F14" s="6" t="s">
        <v>28</v>
      </c>
    </row>
    <row r="15" spans="1:6" x14ac:dyDescent="0.25">
      <c r="A15" s="6">
        <v>23</v>
      </c>
      <c r="B15" s="6">
        <v>80000002</v>
      </c>
      <c r="C15" s="6" t="s">
        <v>96</v>
      </c>
      <c r="D15" s="6" t="s">
        <v>92</v>
      </c>
      <c r="E15" s="6" t="s">
        <v>44</v>
      </c>
    </row>
    <row r="16" spans="1:6" x14ac:dyDescent="0.25">
      <c r="A16" s="6">
        <v>27</v>
      </c>
      <c r="B16" s="6">
        <v>80000027</v>
      </c>
      <c r="C16" s="6" t="s">
        <v>97</v>
      </c>
      <c r="D16" s="6" t="s">
        <v>92</v>
      </c>
      <c r="E16" s="6" t="s">
        <v>44</v>
      </c>
    </row>
    <row r="17" spans="1:6" x14ac:dyDescent="0.25">
      <c r="A17" s="6">
        <v>26</v>
      </c>
      <c r="B17" s="6">
        <v>80000026</v>
      </c>
      <c r="C17" s="6" t="s">
        <v>98</v>
      </c>
      <c r="D17" s="6" t="s">
        <v>92</v>
      </c>
      <c r="E17" s="6" t="s">
        <v>44</v>
      </c>
    </row>
    <row r="18" spans="1:6" x14ac:dyDescent="0.25">
      <c r="A18" s="6">
        <v>8</v>
      </c>
      <c r="B18" s="6">
        <v>80000011</v>
      </c>
      <c r="C18" s="6" t="s">
        <v>51</v>
      </c>
      <c r="D18" s="6" t="s">
        <v>103</v>
      </c>
      <c r="E18" s="6" t="s">
        <v>44</v>
      </c>
      <c r="F18" s="6" t="s">
        <v>28</v>
      </c>
    </row>
    <row r="19" spans="1:6" x14ac:dyDescent="0.25">
      <c r="A19" s="6">
        <v>22</v>
      </c>
      <c r="B19" s="6">
        <v>80000001</v>
      </c>
      <c r="C19" s="6" t="s">
        <v>99</v>
      </c>
      <c r="D19" s="6" t="s">
        <v>94</v>
      </c>
      <c r="E19" s="6" t="s">
        <v>44</v>
      </c>
      <c r="F19" s="6" t="s">
        <v>100</v>
      </c>
    </row>
    <row r="20" spans="1:6" x14ac:dyDescent="0.25">
      <c r="A20" s="6">
        <v>13</v>
      </c>
      <c r="B20" s="6">
        <v>80000016</v>
      </c>
      <c r="C20" s="6" t="s">
        <v>56</v>
      </c>
      <c r="D20" s="6" t="s">
        <v>103</v>
      </c>
      <c r="E20" s="6" t="s">
        <v>44</v>
      </c>
    </row>
    <row r="21" spans="1:6" x14ac:dyDescent="0.25">
      <c r="A21" s="6">
        <v>18</v>
      </c>
      <c r="B21" s="6">
        <v>80000021</v>
      </c>
      <c r="C21" s="6" t="s">
        <v>61</v>
      </c>
      <c r="D21" s="6" t="s">
        <v>106</v>
      </c>
      <c r="E21" s="6" t="s">
        <v>44</v>
      </c>
      <c r="F21" s="6" t="s">
        <v>107</v>
      </c>
    </row>
    <row r="22" spans="1:6" x14ac:dyDescent="0.25">
      <c r="A22" s="6">
        <v>5</v>
      </c>
      <c r="B22" s="6">
        <v>80000008</v>
      </c>
      <c r="C22" s="6" t="s">
        <v>48</v>
      </c>
      <c r="D22" s="6" t="s">
        <v>103</v>
      </c>
      <c r="E22" s="6" t="s">
        <v>49</v>
      </c>
      <c r="F22" s="6" t="s">
        <v>28</v>
      </c>
    </row>
    <row r="23" spans="1:6" x14ac:dyDescent="0.25">
      <c r="A23" s="6">
        <v>14</v>
      </c>
      <c r="B23" s="6">
        <v>80000017</v>
      </c>
      <c r="C23" s="6" t="s">
        <v>57</v>
      </c>
      <c r="D23" s="6" t="s">
        <v>103</v>
      </c>
      <c r="E23" s="6" t="s">
        <v>44</v>
      </c>
    </row>
    <row r="24" spans="1:6" x14ac:dyDescent="0.25">
      <c r="A24" s="6">
        <v>30</v>
      </c>
      <c r="B24" s="6">
        <v>80000030</v>
      </c>
      <c r="C24" s="6" t="s">
        <v>108</v>
      </c>
      <c r="D24" s="6" t="s">
        <v>106</v>
      </c>
      <c r="E24" s="6" t="s">
        <v>44</v>
      </c>
      <c r="F24" s="6" t="s">
        <v>107</v>
      </c>
    </row>
    <row r="25" spans="1:6" x14ac:dyDescent="0.25">
      <c r="A25" s="6">
        <v>9</v>
      </c>
      <c r="B25" s="6">
        <v>80000012</v>
      </c>
      <c r="C25" s="6" t="s">
        <v>52</v>
      </c>
      <c r="D25" s="6" t="s">
        <v>103</v>
      </c>
      <c r="E25" s="6" t="s">
        <v>44</v>
      </c>
      <c r="F25" s="6" t="s">
        <v>28</v>
      </c>
    </row>
    <row r="26" spans="1:6" x14ac:dyDescent="0.25">
      <c r="A26" s="6">
        <v>3</v>
      </c>
      <c r="B26" s="6">
        <v>80000006</v>
      </c>
      <c r="C26" s="6" t="s">
        <v>46</v>
      </c>
      <c r="D26" s="6" t="s">
        <v>103</v>
      </c>
      <c r="E26" s="6" t="s">
        <v>44</v>
      </c>
      <c r="F26" s="6" t="s">
        <v>28</v>
      </c>
    </row>
    <row r="27" spans="1:6" x14ac:dyDescent="0.25">
      <c r="A27" s="6">
        <v>17</v>
      </c>
      <c r="B27" s="6">
        <v>80000020</v>
      </c>
      <c r="C27" s="6" t="s">
        <v>60</v>
      </c>
      <c r="D27" s="6" t="s">
        <v>103</v>
      </c>
      <c r="E27" s="6" t="s">
        <v>44</v>
      </c>
    </row>
    <row r="28" spans="1:6" x14ac:dyDescent="0.25">
      <c r="A28" s="6">
        <v>24</v>
      </c>
      <c r="B28" s="6">
        <v>80000003</v>
      </c>
      <c r="C28" s="6" t="s">
        <v>101</v>
      </c>
      <c r="D28" s="6" t="s">
        <v>94</v>
      </c>
      <c r="E28" s="6" t="s">
        <v>44</v>
      </c>
      <c r="F28" s="6" t="s">
        <v>102</v>
      </c>
    </row>
    <row r="29" spans="1:6" x14ac:dyDescent="0.25">
      <c r="A29" s="6">
        <v>21</v>
      </c>
      <c r="B29" s="6">
        <v>80000024</v>
      </c>
      <c r="C29" s="6" t="s">
        <v>64</v>
      </c>
      <c r="D29" s="6" t="s">
        <v>106</v>
      </c>
      <c r="E29" s="6" t="s">
        <v>44</v>
      </c>
      <c r="F29" s="6" t="s">
        <v>107</v>
      </c>
    </row>
    <row r="30" spans="1:6" x14ac:dyDescent="0.25">
      <c r="A30" s="6">
        <v>29</v>
      </c>
      <c r="B30" s="6">
        <v>80000029</v>
      </c>
      <c r="C30" s="6" t="s">
        <v>109</v>
      </c>
      <c r="D30" s="6" t="s">
        <v>106</v>
      </c>
      <c r="E30" s="6" t="s">
        <v>44</v>
      </c>
      <c r="F30" s="6" t="s">
        <v>107</v>
      </c>
    </row>
    <row r="31" spans="1:6" x14ac:dyDescent="0.25">
      <c r="A31" s="6">
        <v>32</v>
      </c>
      <c r="B31" s="6">
        <v>80000032</v>
      </c>
      <c r="C31" s="6" t="s">
        <v>110</v>
      </c>
      <c r="D31" s="6" t="s">
        <v>103</v>
      </c>
      <c r="E31" s="6" t="s">
        <v>44</v>
      </c>
      <c r="F31" s="6" t="s">
        <v>111</v>
      </c>
    </row>
    <row r="32" spans="1:6" x14ac:dyDescent="0.25">
      <c r="A32" s="6">
        <v>20</v>
      </c>
      <c r="B32" s="6">
        <v>80000023</v>
      </c>
      <c r="C32" s="6" t="s">
        <v>63</v>
      </c>
      <c r="D32" s="6" t="s">
        <v>106</v>
      </c>
      <c r="E32" s="6" t="s">
        <v>49</v>
      </c>
      <c r="F32" s="6" t="s">
        <v>107</v>
      </c>
    </row>
    <row r="33" spans="1:6" x14ac:dyDescent="0.25">
      <c r="A33" s="6">
        <v>31</v>
      </c>
      <c r="B33" s="6">
        <v>80000031</v>
      </c>
      <c r="C33" s="6" t="s">
        <v>112</v>
      </c>
      <c r="D33" s="6" t="s">
        <v>106</v>
      </c>
      <c r="E33" s="6" t="s">
        <v>44</v>
      </c>
      <c r="F33" s="6" t="s">
        <v>107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D3" sqref="D3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65</v>
      </c>
      <c r="B1" s="9" t="s">
        <v>45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550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8" style="1" bestFit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7.125" style="1" customWidth="1"/>
    <col min="22" max="22" width="8.875" style="1" bestFit="1" customWidth="1"/>
    <col min="23" max="16384" width="9" style="1"/>
  </cols>
  <sheetData>
    <row r="1" spans="1:22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19</v>
      </c>
      <c r="G1" s="7" t="s">
        <v>20</v>
      </c>
      <c r="H1" s="7" t="s">
        <v>21</v>
      </c>
      <c r="I1" s="7" t="s">
        <v>29</v>
      </c>
      <c r="J1" s="7" t="s">
        <v>31</v>
      </c>
      <c r="K1" s="7" t="s">
        <v>32</v>
      </c>
      <c r="L1" s="7" t="s">
        <v>22</v>
      </c>
      <c r="M1" s="7" t="s">
        <v>23</v>
      </c>
      <c r="N1" s="7" t="s">
        <v>12</v>
      </c>
      <c r="O1" s="7" t="s">
        <v>0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</v>
      </c>
    </row>
    <row r="2" spans="1:22" x14ac:dyDescent="0.25">
      <c r="A2" s="1">
        <v>24</v>
      </c>
      <c r="B2" s="2">
        <v>45292</v>
      </c>
      <c r="C2" s="4">
        <v>2024</v>
      </c>
      <c r="D2" s="4">
        <v>1</v>
      </c>
      <c r="E2" s="4">
        <v>1</v>
      </c>
      <c r="F2" s="2">
        <v>45292</v>
      </c>
      <c r="G2" s="1" t="s">
        <v>45</v>
      </c>
      <c r="H2" s="1" t="s">
        <v>66</v>
      </c>
      <c r="I2" s="1" t="s">
        <v>67</v>
      </c>
      <c r="J2" s="1" t="s">
        <v>68</v>
      </c>
      <c r="K2" s="3" t="s">
        <v>33</v>
      </c>
      <c r="L2" s="3" t="s">
        <v>6</v>
      </c>
      <c r="M2" s="3" t="s">
        <v>28</v>
      </c>
      <c r="N2" s="3" t="s">
        <v>4</v>
      </c>
      <c r="O2" s="3" t="s">
        <v>5</v>
      </c>
      <c r="P2" s="3" t="s">
        <v>3</v>
      </c>
      <c r="Q2" s="3">
        <v>360</v>
      </c>
      <c r="R2" s="3">
        <v>85</v>
      </c>
      <c r="S2" s="3">
        <v>30600</v>
      </c>
      <c r="T2" s="3">
        <v>3060</v>
      </c>
      <c r="U2" s="3">
        <v>33660</v>
      </c>
    </row>
    <row r="3" spans="1:22" x14ac:dyDescent="0.25">
      <c r="A3" s="1">
        <v>25</v>
      </c>
      <c r="B3" s="2">
        <v>45292</v>
      </c>
      <c r="C3" s="4">
        <v>2024</v>
      </c>
      <c r="D3" s="4">
        <v>1</v>
      </c>
      <c r="E3" s="4">
        <v>1</v>
      </c>
      <c r="F3" s="2">
        <v>45292</v>
      </c>
      <c r="G3" s="1" t="s">
        <v>45</v>
      </c>
      <c r="H3" s="1" t="s">
        <v>66</v>
      </c>
      <c r="I3" s="1" t="s">
        <v>67</v>
      </c>
      <c r="J3" s="1" t="s">
        <v>68</v>
      </c>
      <c r="K3" s="3" t="s">
        <v>33</v>
      </c>
      <c r="L3" s="3" t="s">
        <v>6</v>
      </c>
      <c r="M3" s="3" t="s">
        <v>28</v>
      </c>
      <c r="N3" s="3" t="s">
        <v>4</v>
      </c>
      <c r="O3" s="3" t="s">
        <v>5</v>
      </c>
      <c r="P3" s="3" t="s">
        <v>3</v>
      </c>
      <c r="Q3" s="3">
        <v>160</v>
      </c>
      <c r="R3" s="3">
        <v>85</v>
      </c>
      <c r="S3" s="3">
        <v>13600</v>
      </c>
      <c r="T3" s="3">
        <v>1360</v>
      </c>
      <c r="U3" s="3">
        <v>14960.000000000002</v>
      </c>
    </row>
    <row r="4" spans="1:22" x14ac:dyDescent="0.25">
      <c r="A4" s="1">
        <v>26</v>
      </c>
      <c r="B4" s="2">
        <v>45292</v>
      </c>
      <c r="C4" s="4">
        <v>2024</v>
      </c>
      <c r="D4" s="4">
        <v>1</v>
      </c>
      <c r="E4" s="4">
        <v>1</v>
      </c>
      <c r="F4" s="2">
        <v>45292</v>
      </c>
      <c r="G4" s="1" t="s">
        <v>45</v>
      </c>
      <c r="H4" s="1" t="s">
        <v>66</v>
      </c>
      <c r="I4" s="1" t="s">
        <v>67</v>
      </c>
      <c r="J4" s="1" t="s">
        <v>68</v>
      </c>
      <c r="K4" s="3" t="s">
        <v>33</v>
      </c>
      <c r="L4" s="3" t="s">
        <v>6</v>
      </c>
      <c r="M4" s="3" t="s">
        <v>28</v>
      </c>
      <c r="N4" s="3" t="s">
        <v>4</v>
      </c>
      <c r="O4" s="3" t="s">
        <v>5</v>
      </c>
      <c r="P4" s="3" t="s">
        <v>3</v>
      </c>
      <c r="Q4" s="3">
        <v>90</v>
      </c>
      <c r="R4" s="3">
        <v>85</v>
      </c>
      <c r="S4" s="3">
        <v>7650</v>
      </c>
      <c r="T4" s="3">
        <v>765</v>
      </c>
      <c r="U4" s="3">
        <v>8415</v>
      </c>
    </row>
    <row r="5" spans="1:22" x14ac:dyDescent="0.25">
      <c r="A5" s="1">
        <v>27</v>
      </c>
      <c r="B5" s="2">
        <v>45292</v>
      </c>
      <c r="C5" s="4">
        <v>2024</v>
      </c>
      <c r="D5" s="4">
        <v>1</v>
      </c>
      <c r="E5" s="4">
        <v>1</v>
      </c>
      <c r="F5" s="2">
        <v>45292</v>
      </c>
      <c r="G5" s="1" t="s">
        <v>45</v>
      </c>
      <c r="H5" s="1" t="s">
        <v>66</v>
      </c>
      <c r="I5" s="1" t="s">
        <v>67</v>
      </c>
      <c r="J5" s="1" t="s">
        <v>68</v>
      </c>
      <c r="K5" s="3" t="s">
        <v>33</v>
      </c>
      <c r="L5" s="3" t="s">
        <v>6</v>
      </c>
      <c r="M5" s="3" t="s">
        <v>28</v>
      </c>
      <c r="N5" s="3" t="s">
        <v>4</v>
      </c>
      <c r="O5" s="3" t="s">
        <v>5</v>
      </c>
      <c r="P5" s="3" t="s">
        <v>3</v>
      </c>
      <c r="Q5" s="3">
        <v>270</v>
      </c>
      <c r="R5" s="3">
        <v>85</v>
      </c>
      <c r="S5" s="3">
        <v>22950</v>
      </c>
      <c r="T5" s="3">
        <v>2295</v>
      </c>
      <c r="U5" s="3">
        <v>25245.000000000004</v>
      </c>
    </row>
    <row r="6" spans="1:22" x14ac:dyDescent="0.25">
      <c r="A6" s="1">
        <v>28</v>
      </c>
      <c r="B6" s="2">
        <v>45292</v>
      </c>
      <c r="C6" s="4">
        <v>2024</v>
      </c>
      <c r="D6" s="4">
        <v>1</v>
      </c>
      <c r="E6" s="4">
        <v>1</v>
      </c>
      <c r="F6" s="2">
        <v>45292</v>
      </c>
      <c r="G6" s="1" t="s">
        <v>45</v>
      </c>
      <c r="H6" s="1" t="s">
        <v>66</v>
      </c>
      <c r="I6" s="1" t="s">
        <v>67</v>
      </c>
      <c r="J6" s="1" t="s">
        <v>68</v>
      </c>
      <c r="K6" s="3" t="s">
        <v>33</v>
      </c>
      <c r="L6" s="3" t="s">
        <v>6</v>
      </c>
      <c r="M6" s="3" t="s">
        <v>28</v>
      </c>
      <c r="N6" s="3" t="s">
        <v>4</v>
      </c>
      <c r="O6" s="3" t="s">
        <v>5</v>
      </c>
      <c r="P6" s="3" t="s">
        <v>3</v>
      </c>
      <c r="Q6" s="3">
        <v>290</v>
      </c>
      <c r="R6" s="3">
        <v>85</v>
      </c>
      <c r="S6" s="3">
        <v>24650</v>
      </c>
      <c r="T6" s="3">
        <v>2465</v>
      </c>
      <c r="U6" s="3">
        <v>27115.000000000004</v>
      </c>
    </row>
    <row r="7" spans="1:22" x14ac:dyDescent="0.25">
      <c r="A7" s="1">
        <v>29</v>
      </c>
      <c r="B7" s="2">
        <v>45292</v>
      </c>
      <c r="C7" s="4">
        <v>2024</v>
      </c>
      <c r="D7" s="4">
        <v>1</v>
      </c>
      <c r="E7" s="4">
        <v>1</v>
      </c>
      <c r="F7" s="2">
        <v>45292</v>
      </c>
      <c r="G7" s="1" t="s">
        <v>45</v>
      </c>
      <c r="I7" s="1" t="s">
        <v>79</v>
      </c>
      <c r="J7" s="1" t="s">
        <v>80</v>
      </c>
      <c r="K7" s="3" t="s">
        <v>33</v>
      </c>
      <c r="L7" s="3" t="s">
        <v>6</v>
      </c>
      <c r="M7" s="3" t="s">
        <v>28</v>
      </c>
      <c r="N7" s="3" t="s">
        <v>4</v>
      </c>
      <c r="O7" s="3" t="s">
        <v>5</v>
      </c>
      <c r="P7" s="3" t="s">
        <v>3</v>
      </c>
      <c r="Q7" s="3">
        <v>260</v>
      </c>
      <c r="R7" s="3">
        <v>85</v>
      </c>
      <c r="S7" s="3">
        <v>22100</v>
      </c>
      <c r="T7" s="3">
        <v>2210</v>
      </c>
      <c r="U7" s="3">
        <v>24310.000000000004</v>
      </c>
    </row>
    <row r="8" spans="1:22" x14ac:dyDescent="0.25">
      <c r="A8" s="1">
        <v>30</v>
      </c>
      <c r="B8" s="2">
        <v>45292</v>
      </c>
      <c r="C8" s="4">
        <v>2024</v>
      </c>
      <c r="D8" s="4">
        <v>1</v>
      </c>
      <c r="E8" s="4">
        <v>1</v>
      </c>
      <c r="F8" s="2">
        <v>45292</v>
      </c>
      <c r="G8" s="1" t="s">
        <v>45</v>
      </c>
      <c r="I8" s="1" t="s">
        <v>73</v>
      </c>
      <c r="J8" s="1" t="s">
        <v>74</v>
      </c>
      <c r="K8" s="3" t="s">
        <v>33</v>
      </c>
      <c r="L8" s="3" t="s">
        <v>6</v>
      </c>
      <c r="M8" s="3" t="s">
        <v>28</v>
      </c>
      <c r="N8" s="3" t="s">
        <v>4</v>
      </c>
      <c r="O8" s="3" t="s">
        <v>5</v>
      </c>
      <c r="P8" s="3" t="s">
        <v>3</v>
      </c>
      <c r="Q8" s="3">
        <v>290</v>
      </c>
      <c r="R8" s="3">
        <v>85</v>
      </c>
      <c r="S8" s="3">
        <v>24650</v>
      </c>
      <c r="T8" s="3">
        <v>2465</v>
      </c>
      <c r="U8" s="3">
        <v>27115.000000000004</v>
      </c>
    </row>
    <row r="9" spans="1:22" x14ac:dyDescent="0.25">
      <c r="A9" s="1">
        <v>31</v>
      </c>
      <c r="B9" s="2">
        <v>45292</v>
      </c>
      <c r="C9" s="4">
        <v>2024</v>
      </c>
      <c r="D9" s="4">
        <v>1</v>
      </c>
      <c r="E9" s="4">
        <v>1</v>
      </c>
      <c r="F9" s="2">
        <v>45292</v>
      </c>
      <c r="G9" s="1" t="s">
        <v>45</v>
      </c>
      <c r="I9" s="1" t="s">
        <v>30</v>
      </c>
      <c r="J9" s="1" t="s">
        <v>34</v>
      </c>
      <c r="K9" s="3" t="s">
        <v>33</v>
      </c>
      <c r="L9" s="3" t="s">
        <v>6</v>
      </c>
      <c r="M9" s="3" t="s">
        <v>28</v>
      </c>
      <c r="N9" s="3" t="s">
        <v>4</v>
      </c>
      <c r="O9" s="3" t="s">
        <v>5</v>
      </c>
      <c r="P9" s="3" t="s">
        <v>3</v>
      </c>
      <c r="Q9" s="3">
        <v>180</v>
      </c>
      <c r="R9" s="3">
        <v>85</v>
      </c>
      <c r="S9" s="3">
        <v>15300</v>
      </c>
      <c r="T9" s="3">
        <v>1530</v>
      </c>
      <c r="U9" s="3">
        <v>16830</v>
      </c>
    </row>
    <row r="10" spans="1:22" x14ac:dyDescent="0.25">
      <c r="A10" s="1">
        <v>32</v>
      </c>
      <c r="B10" s="2">
        <v>45292</v>
      </c>
      <c r="C10" s="4">
        <v>2024</v>
      </c>
      <c r="D10" s="4">
        <v>1</v>
      </c>
      <c r="E10" s="4">
        <v>1</v>
      </c>
      <c r="F10" s="2">
        <v>45292</v>
      </c>
      <c r="G10" s="1" t="s">
        <v>45</v>
      </c>
      <c r="I10" s="1" t="s">
        <v>71</v>
      </c>
      <c r="J10" s="1" t="s">
        <v>72</v>
      </c>
      <c r="K10" s="3" t="s">
        <v>33</v>
      </c>
      <c r="L10" s="3" t="s">
        <v>6</v>
      </c>
      <c r="M10" s="3" t="s">
        <v>28</v>
      </c>
      <c r="N10" s="3" t="s">
        <v>4</v>
      </c>
      <c r="O10" s="3" t="s">
        <v>5</v>
      </c>
      <c r="P10" s="3" t="s">
        <v>3</v>
      </c>
      <c r="Q10" s="3">
        <v>260</v>
      </c>
      <c r="R10" s="3">
        <v>85</v>
      </c>
      <c r="S10" s="3">
        <v>22100</v>
      </c>
      <c r="T10" s="3">
        <v>2210</v>
      </c>
      <c r="U10" s="3">
        <v>24310.000000000004</v>
      </c>
    </row>
    <row r="11" spans="1:22" x14ac:dyDescent="0.25">
      <c r="A11" s="1">
        <v>33</v>
      </c>
      <c r="B11" s="2">
        <v>45292</v>
      </c>
      <c r="C11" s="4">
        <v>2024</v>
      </c>
      <c r="D11" s="4">
        <v>1</v>
      </c>
      <c r="E11" s="4">
        <v>1</v>
      </c>
      <c r="F11" s="2">
        <v>45292</v>
      </c>
      <c r="G11" s="1" t="s">
        <v>45</v>
      </c>
      <c r="I11" s="1" t="s">
        <v>77</v>
      </c>
      <c r="J11" s="1" t="s">
        <v>78</v>
      </c>
      <c r="K11" s="3" t="s">
        <v>33</v>
      </c>
      <c r="L11" s="3" t="s">
        <v>6</v>
      </c>
      <c r="M11" s="3" t="s">
        <v>28</v>
      </c>
      <c r="N11" s="3" t="s">
        <v>4</v>
      </c>
      <c r="O11" s="3" t="s">
        <v>5</v>
      </c>
      <c r="P11" s="3" t="s">
        <v>3</v>
      </c>
      <c r="Q11" s="3">
        <v>110</v>
      </c>
      <c r="R11" s="3">
        <v>85</v>
      </c>
      <c r="S11" s="3">
        <v>9350</v>
      </c>
      <c r="T11" s="3">
        <v>935</v>
      </c>
      <c r="U11" s="3">
        <v>10285</v>
      </c>
    </row>
    <row r="12" spans="1:22" x14ac:dyDescent="0.25">
      <c r="A12" s="1">
        <v>34</v>
      </c>
      <c r="B12" s="2">
        <v>45292</v>
      </c>
      <c r="C12" s="4">
        <v>2024</v>
      </c>
      <c r="D12" s="4">
        <v>1</v>
      </c>
      <c r="E12" s="4">
        <v>1</v>
      </c>
      <c r="F12" s="2">
        <v>45292</v>
      </c>
      <c r="G12" s="1" t="s">
        <v>45</v>
      </c>
      <c r="I12" s="1" t="s">
        <v>75</v>
      </c>
      <c r="J12" s="1" t="s">
        <v>76</v>
      </c>
      <c r="K12" s="3" t="s">
        <v>33</v>
      </c>
      <c r="L12" s="3" t="s">
        <v>6</v>
      </c>
      <c r="M12" s="3" t="s">
        <v>28</v>
      </c>
      <c r="N12" s="3" t="s">
        <v>4</v>
      </c>
      <c r="O12" s="3" t="s">
        <v>5</v>
      </c>
      <c r="P12" s="3" t="s">
        <v>3</v>
      </c>
      <c r="Q12" s="3">
        <v>250</v>
      </c>
      <c r="R12" s="3">
        <v>85</v>
      </c>
      <c r="S12" s="3">
        <v>21250</v>
      </c>
      <c r="T12" s="3">
        <v>2125</v>
      </c>
      <c r="U12" s="3">
        <v>23375.000000000004</v>
      </c>
    </row>
    <row r="13" spans="1:22" x14ac:dyDescent="0.25">
      <c r="A13" s="1">
        <v>35</v>
      </c>
      <c r="B13" s="2">
        <v>45292</v>
      </c>
      <c r="C13" s="4">
        <v>2024</v>
      </c>
      <c r="D13" s="4">
        <v>1</v>
      </c>
      <c r="E13" s="4">
        <v>1</v>
      </c>
      <c r="F13" s="2">
        <v>45292</v>
      </c>
      <c r="G13" s="1" t="s">
        <v>45</v>
      </c>
      <c r="I13" s="1" t="s">
        <v>73</v>
      </c>
      <c r="J13" s="1" t="s">
        <v>74</v>
      </c>
      <c r="K13" s="3" t="s">
        <v>33</v>
      </c>
      <c r="L13" s="3" t="s">
        <v>6</v>
      </c>
      <c r="M13" s="3" t="s">
        <v>28</v>
      </c>
      <c r="N13" s="3" t="s">
        <v>4</v>
      </c>
      <c r="O13" s="3" t="s">
        <v>5</v>
      </c>
      <c r="P13" s="3" t="s">
        <v>3</v>
      </c>
      <c r="Q13" s="3">
        <v>180</v>
      </c>
      <c r="R13" s="3">
        <v>85</v>
      </c>
      <c r="S13" s="3">
        <v>15300</v>
      </c>
      <c r="T13" s="3">
        <v>1530</v>
      </c>
      <c r="U13" s="3">
        <v>16830</v>
      </c>
    </row>
    <row r="14" spans="1:22" x14ac:dyDescent="0.25">
      <c r="A14" s="1">
        <v>36</v>
      </c>
      <c r="B14" s="2">
        <v>45292</v>
      </c>
      <c r="C14" s="4">
        <v>2024</v>
      </c>
      <c r="D14" s="4">
        <v>1</v>
      </c>
      <c r="E14" s="4">
        <v>1</v>
      </c>
      <c r="F14" s="2">
        <v>45292</v>
      </c>
      <c r="G14" s="1" t="s">
        <v>45</v>
      </c>
      <c r="I14" s="1" t="s">
        <v>79</v>
      </c>
      <c r="J14" s="1" t="s">
        <v>80</v>
      </c>
      <c r="K14" s="3" t="s">
        <v>33</v>
      </c>
      <c r="L14" s="3" t="s">
        <v>6</v>
      </c>
      <c r="M14" s="3" t="s">
        <v>28</v>
      </c>
      <c r="N14" s="3" t="s">
        <v>4</v>
      </c>
      <c r="O14" s="3" t="s">
        <v>5</v>
      </c>
      <c r="P14" s="3" t="s">
        <v>3</v>
      </c>
      <c r="Q14" s="3">
        <v>240</v>
      </c>
      <c r="R14" s="3">
        <v>85</v>
      </c>
      <c r="S14" s="3">
        <v>20400</v>
      </c>
      <c r="T14" s="3">
        <v>2040</v>
      </c>
      <c r="U14" s="3">
        <v>22440</v>
      </c>
    </row>
    <row r="15" spans="1:22" x14ac:dyDescent="0.25">
      <c r="A15" s="1">
        <v>37</v>
      </c>
      <c r="B15" s="2">
        <v>45292</v>
      </c>
      <c r="C15" s="4">
        <v>2024</v>
      </c>
      <c r="D15" s="4">
        <v>1</v>
      </c>
      <c r="E15" s="4">
        <v>1</v>
      </c>
      <c r="F15" s="2">
        <v>45292</v>
      </c>
      <c r="G15" s="1" t="s">
        <v>45</v>
      </c>
      <c r="I15" s="1" t="s">
        <v>69</v>
      </c>
      <c r="J15" s="1" t="s">
        <v>45</v>
      </c>
      <c r="K15" s="3" t="s">
        <v>103</v>
      </c>
      <c r="L15" s="3" t="s">
        <v>6</v>
      </c>
      <c r="M15" s="3" t="s">
        <v>28</v>
      </c>
      <c r="N15" s="3" t="s">
        <v>4</v>
      </c>
      <c r="O15" s="3" t="s">
        <v>2</v>
      </c>
      <c r="P15" s="3" t="s">
        <v>3</v>
      </c>
      <c r="Q15" s="3">
        <v>4070</v>
      </c>
      <c r="R15" s="3">
        <v>85</v>
      </c>
      <c r="S15" s="3">
        <v>345950</v>
      </c>
      <c r="T15" s="3">
        <v>34595</v>
      </c>
      <c r="U15" s="3">
        <v>380545.00000000006</v>
      </c>
    </row>
    <row r="16" spans="1:22" x14ac:dyDescent="0.25">
      <c r="A16" s="1">
        <v>38</v>
      </c>
      <c r="B16" s="2">
        <v>45292</v>
      </c>
      <c r="C16" s="4">
        <v>2024</v>
      </c>
      <c r="D16" s="4">
        <v>1</v>
      </c>
      <c r="E16" s="4">
        <v>1</v>
      </c>
      <c r="F16" s="2">
        <v>45292</v>
      </c>
      <c r="G16" s="1" t="s">
        <v>45</v>
      </c>
      <c r="I16" s="1" t="s">
        <v>30</v>
      </c>
      <c r="J16" s="1" t="s">
        <v>34</v>
      </c>
      <c r="K16" s="3" t="s">
        <v>33</v>
      </c>
      <c r="L16" s="3" t="s">
        <v>6</v>
      </c>
      <c r="M16" s="3" t="s">
        <v>28</v>
      </c>
      <c r="N16" s="3" t="s">
        <v>4</v>
      </c>
      <c r="O16" s="3" t="s">
        <v>5</v>
      </c>
      <c r="P16" s="3" t="s">
        <v>3</v>
      </c>
      <c r="Q16" s="3">
        <v>370</v>
      </c>
      <c r="R16" s="3">
        <v>85</v>
      </c>
      <c r="S16" s="3">
        <v>31450</v>
      </c>
      <c r="T16" s="3">
        <v>3145</v>
      </c>
      <c r="U16" s="3">
        <v>34595</v>
      </c>
    </row>
    <row r="17" spans="1:21" x14ac:dyDescent="0.25">
      <c r="A17" s="1">
        <v>39</v>
      </c>
      <c r="B17" s="2">
        <v>45292</v>
      </c>
      <c r="C17" s="4">
        <v>2024</v>
      </c>
      <c r="D17" s="4">
        <v>1</v>
      </c>
      <c r="E17" s="4">
        <v>1</v>
      </c>
      <c r="F17" s="2">
        <v>45292</v>
      </c>
      <c r="G17" s="1" t="s">
        <v>45</v>
      </c>
      <c r="I17" s="1" t="s">
        <v>85</v>
      </c>
      <c r="J17" s="1" t="s">
        <v>86</v>
      </c>
      <c r="K17" s="3" t="s">
        <v>33</v>
      </c>
      <c r="L17" s="3" t="s">
        <v>6</v>
      </c>
      <c r="M17" s="3" t="s">
        <v>28</v>
      </c>
      <c r="N17" s="3" t="s">
        <v>4</v>
      </c>
      <c r="O17" s="3" t="s">
        <v>5</v>
      </c>
      <c r="P17" s="3" t="s">
        <v>3</v>
      </c>
      <c r="Q17" s="3">
        <v>280</v>
      </c>
      <c r="R17" s="3">
        <v>85</v>
      </c>
      <c r="S17" s="3">
        <v>23800</v>
      </c>
      <c r="T17" s="3">
        <v>2380</v>
      </c>
      <c r="U17" s="3">
        <v>26180.000000000004</v>
      </c>
    </row>
    <row r="18" spans="1:21" x14ac:dyDescent="0.25">
      <c r="A18" s="1">
        <v>40</v>
      </c>
      <c r="B18" s="2">
        <v>45292</v>
      </c>
      <c r="C18" s="4">
        <v>2024</v>
      </c>
      <c r="D18" s="4">
        <v>1</v>
      </c>
      <c r="E18" s="4">
        <v>1</v>
      </c>
      <c r="F18" s="2">
        <v>45292</v>
      </c>
      <c r="G18" s="1" t="s">
        <v>45</v>
      </c>
      <c r="I18" s="1" t="s">
        <v>77</v>
      </c>
      <c r="J18" s="1" t="s">
        <v>78</v>
      </c>
      <c r="K18" s="3" t="s">
        <v>33</v>
      </c>
      <c r="L18" s="3" t="s">
        <v>6</v>
      </c>
      <c r="M18" s="3" t="s">
        <v>28</v>
      </c>
      <c r="N18" s="3" t="s">
        <v>4</v>
      </c>
      <c r="O18" s="3" t="s">
        <v>5</v>
      </c>
      <c r="P18" s="3" t="s">
        <v>3</v>
      </c>
      <c r="Q18" s="3">
        <v>290</v>
      </c>
      <c r="R18" s="3">
        <v>85</v>
      </c>
      <c r="S18" s="3">
        <v>24650</v>
      </c>
      <c r="T18" s="3">
        <v>2465</v>
      </c>
      <c r="U18" s="3">
        <v>27115.000000000004</v>
      </c>
    </row>
    <row r="19" spans="1:21" x14ac:dyDescent="0.25">
      <c r="A19" s="1">
        <v>41</v>
      </c>
      <c r="B19" s="2">
        <v>45292</v>
      </c>
      <c r="C19" s="4">
        <v>2024</v>
      </c>
      <c r="D19" s="4">
        <v>1</v>
      </c>
      <c r="E19" s="4">
        <v>1</v>
      </c>
      <c r="F19" s="2">
        <v>45292</v>
      </c>
      <c r="G19" s="1" t="s">
        <v>45</v>
      </c>
      <c r="I19" s="1" t="s">
        <v>75</v>
      </c>
      <c r="J19" s="1" t="s">
        <v>76</v>
      </c>
      <c r="K19" s="3" t="s">
        <v>33</v>
      </c>
      <c r="L19" s="3" t="s">
        <v>6</v>
      </c>
      <c r="M19" s="3" t="s">
        <v>28</v>
      </c>
      <c r="N19" s="3" t="s">
        <v>4</v>
      </c>
      <c r="O19" s="3" t="s">
        <v>5</v>
      </c>
      <c r="P19" s="3" t="s">
        <v>3</v>
      </c>
      <c r="Q19" s="3">
        <v>120</v>
      </c>
      <c r="R19" s="3">
        <v>85</v>
      </c>
      <c r="S19" s="3">
        <v>10200</v>
      </c>
      <c r="T19" s="3">
        <v>1020</v>
      </c>
      <c r="U19" s="3">
        <v>11220</v>
      </c>
    </row>
    <row r="20" spans="1:21" x14ac:dyDescent="0.25">
      <c r="A20" s="1">
        <v>42</v>
      </c>
      <c r="B20" s="2">
        <v>45292</v>
      </c>
      <c r="C20" s="4">
        <v>2024</v>
      </c>
      <c r="D20" s="4">
        <v>1</v>
      </c>
      <c r="E20" s="4">
        <v>1</v>
      </c>
      <c r="F20" s="2">
        <v>45292</v>
      </c>
      <c r="G20" s="1" t="s">
        <v>45</v>
      </c>
      <c r="I20" s="1" t="s">
        <v>30</v>
      </c>
      <c r="J20" s="1" t="s">
        <v>34</v>
      </c>
      <c r="K20" s="3" t="s">
        <v>33</v>
      </c>
      <c r="L20" s="3" t="s">
        <v>6</v>
      </c>
      <c r="M20" s="3" t="s">
        <v>28</v>
      </c>
      <c r="N20" s="3" t="s">
        <v>4</v>
      </c>
      <c r="O20" s="3" t="s">
        <v>5</v>
      </c>
      <c r="P20" s="3" t="s">
        <v>3</v>
      </c>
      <c r="Q20" s="3">
        <v>160</v>
      </c>
      <c r="R20" s="3">
        <v>85</v>
      </c>
      <c r="S20" s="3">
        <v>13600</v>
      </c>
      <c r="T20" s="3">
        <v>1360</v>
      </c>
      <c r="U20" s="3">
        <v>14960.000000000002</v>
      </c>
    </row>
    <row r="21" spans="1:21" x14ac:dyDescent="0.25">
      <c r="A21" s="1">
        <v>43</v>
      </c>
      <c r="B21" s="2">
        <v>45292</v>
      </c>
      <c r="C21" s="4">
        <v>2024</v>
      </c>
      <c r="D21" s="4">
        <v>1</v>
      </c>
      <c r="E21" s="4">
        <v>1</v>
      </c>
      <c r="F21" s="2">
        <v>45292</v>
      </c>
      <c r="G21" s="1" t="s">
        <v>45</v>
      </c>
      <c r="I21" s="1" t="s">
        <v>83</v>
      </c>
      <c r="J21" s="1" t="s">
        <v>84</v>
      </c>
      <c r="K21" s="3" t="s">
        <v>33</v>
      </c>
      <c r="L21" s="3" t="s">
        <v>6</v>
      </c>
      <c r="M21" s="3" t="s">
        <v>28</v>
      </c>
      <c r="N21" s="3" t="s">
        <v>4</v>
      </c>
      <c r="O21" s="3" t="s">
        <v>5</v>
      </c>
      <c r="P21" s="3" t="s">
        <v>3</v>
      </c>
      <c r="Q21" s="3">
        <v>260</v>
      </c>
      <c r="R21" s="3">
        <v>85</v>
      </c>
      <c r="S21" s="3">
        <v>22100</v>
      </c>
      <c r="T21" s="3">
        <v>2210</v>
      </c>
      <c r="U21" s="3">
        <v>24310.000000000004</v>
      </c>
    </row>
    <row r="22" spans="1:21" x14ac:dyDescent="0.25">
      <c r="A22" s="1">
        <v>44</v>
      </c>
      <c r="B22" s="2">
        <v>45292</v>
      </c>
      <c r="C22" s="4">
        <v>2024</v>
      </c>
      <c r="D22" s="4">
        <v>1</v>
      </c>
      <c r="E22" s="4">
        <v>1</v>
      </c>
      <c r="F22" s="2">
        <v>45292</v>
      </c>
      <c r="G22" s="1" t="s">
        <v>45</v>
      </c>
      <c r="I22" s="1" t="s">
        <v>71</v>
      </c>
      <c r="J22" s="1" t="s">
        <v>72</v>
      </c>
      <c r="K22" s="3" t="s">
        <v>33</v>
      </c>
      <c r="L22" s="3" t="s">
        <v>6</v>
      </c>
      <c r="M22" s="3" t="s">
        <v>28</v>
      </c>
      <c r="N22" s="3" t="s">
        <v>4</v>
      </c>
      <c r="O22" s="3" t="s">
        <v>5</v>
      </c>
      <c r="P22" s="3" t="s">
        <v>3</v>
      </c>
      <c r="Q22" s="3">
        <v>140</v>
      </c>
      <c r="R22" s="3">
        <v>85</v>
      </c>
      <c r="S22" s="3">
        <v>11900</v>
      </c>
      <c r="T22" s="3">
        <v>1190</v>
      </c>
      <c r="U22" s="3">
        <v>13090.000000000002</v>
      </c>
    </row>
    <row r="23" spans="1:21" x14ac:dyDescent="0.25">
      <c r="A23" s="1">
        <v>45</v>
      </c>
      <c r="B23" s="2">
        <v>45292</v>
      </c>
      <c r="C23" s="4">
        <v>2024</v>
      </c>
      <c r="D23" s="4">
        <v>1</v>
      </c>
      <c r="E23" s="4">
        <v>1</v>
      </c>
      <c r="F23" s="2">
        <v>45292</v>
      </c>
      <c r="G23" s="1" t="s">
        <v>45</v>
      </c>
      <c r="I23" s="1" t="s">
        <v>70</v>
      </c>
      <c r="J23" s="1" t="s">
        <v>45</v>
      </c>
      <c r="K23" s="3" t="s">
        <v>103</v>
      </c>
      <c r="L23" s="3" t="s">
        <v>6</v>
      </c>
      <c r="M23" s="3" t="s">
        <v>28</v>
      </c>
      <c r="N23" s="3" t="s">
        <v>4</v>
      </c>
      <c r="O23" s="3" t="s">
        <v>2</v>
      </c>
      <c r="P23" s="3" t="s">
        <v>3</v>
      </c>
      <c r="Q23" s="3">
        <v>3810</v>
      </c>
      <c r="R23" s="3">
        <v>85</v>
      </c>
      <c r="S23" s="3">
        <v>323850</v>
      </c>
      <c r="T23" s="3">
        <v>32385</v>
      </c>
      <c r="U23" s="3">
        <v>356235</v>
      </c>
    </row>
    <row r="24" spans="1:21" x14ac:dyDescent="0.25">
      <c r="A24" s="1">
        <v>46</v>
      </c>
      <c r="B24" s="2">
        <v>45292</v>
      </c>
      <c r="C24" s="4">
        <v>2024</v>
      </c>
      <c r="D24" s="4">
        <v>1</v>
      </c>
      <c r="E24" s="4">
        <v>1</v>
      </c>
      <c r="F24" s="2">
        <v>45292</v>
      </c>
      <c r="G24" s="1" t="s">
        <v>45</v>
      </c>
      <c r="I24" s="1" t="s">
        <v>85</v>
      </c>
      <c r="J24" s="1" t="s">
        <v>86</v>
      </c>
      <c r="K24" s="3" t="s">
        <v>33</v>
      </c>
      <c r="L24" s="3" t="s">
        <v>6</v>
      </c>
      <c r="M24" s="3" t="s">
        <v>28</v>
      </c>
      <c r="N24" s="3" t="s">
        <v>4</v>
      </c>
      <c r="O24" s="3" t="s">
        <v>5</v>
      </c>
      <c r="P24" s="3" t="s">
        <v>3</v>
      </c>
      <c r="Q24" s="3">
        <v>150</v>
      </c>
      <c r="R24" s="3">
        <v>85</v>
      </c>
      <c r="S24" s="3">
        <v>12750</v>
      </c>
      <c r="T24" s="3">
        <v>1275</v>
      </c>
      <c r="U24" s="3">
        <v>14025.000000000002</v>
      </c>
    </row>
    <row r="25" spans="1:21" x14ac:dyDescent="0.25">
      <c r="A25" s="1">
        <v>47</v>
      </c>
      <c r="B25" s="2">
        <v>45292</v>
      </c>
      <c r="C25" s="4">
        <v>2024</v>
      </c>
      <c r="D25" s="4">
        <v>1</v>
      </c>
      <c r="E25" s="4">
        <v>1</v>
      </c>
      <c r="F25" s="2">
        <v>45292</v>
      </c>
      <c r="G25" s="1" t="s">
        <v>45</v>
      </c>
      <c r="I25" s="1" t="s">
        <v>81</v>
      </c>
      <c r="J25" s="1" t="s">
        <v>82</v>
      </c>
      <c r="K25" s="3" t="s">
        <v>33</v>
      </c>
      <c r="L25" s="3" t="s">
        <v>6</v>
      </c>
      <c r="M25" s="3" t="s">
        <v>28</v>
      </c>
      <c r="N25" s="3" t="s">
        <v>4</v>
      </c>
      <c r="O25" s="3" t="s">
        <v>5</v>
      </c>
      <c r="P25" s="3" t="s">
        <v>3</v>
      </c>
      <c r="Q25" s="3">
        <v>150</v>
      </c>
      <c r="R25" s="3">
        <v>85</v>
      </c>
      <c r="S25" s="3">
        <v>12750</v>
      </c>
      <c r="T25" s="3">
        <v>1275</v>
      </c>
      <c r="U25" s="3">
        <v>14025.000000000002</v>
      </c>
    </row>
    <row r="26" spans="1:21" x14ac:dyDescent="0.25">
      <c r="A26" s="1">
        <v>48</v>
      </c>
      <c r="B26" s="2">
        <v>45292</v>
      </c>
      <c r="C26" s="4">
        <v>2024</v>
      </c>
      <c r="D26" s="4">
        <v>1</v>
      </c>
      <c r="E26" s="4">
        <v>1</v>
      </c>
      <c r="F26" s="2">
        <v>45292</v>
      </c>
      <c r="G26" s="1" t="s">
        <v>45</v>
      </c>
      <c r="I26" s="1" t="s">
        <v>83</v>
      </c>
      <c r="J26" s="1" t="s">
        <v>84</v>
      </c>
      <c r="K26" s="3" t="s">
        <v>33</v>
      </c>
      <c r="L26" s="3" t="s">
        <v>6</v>
      </c>
      <c r="M26" s="3" t="s">
        <v>28</v>
      </c>
      <c r="N26" s="3" t="s">
        <v>4</v>
      </c>
      <c r="O26" s="3" t="s">
        <v>5</v>
      </c>
      <c r="P26" s="3" t="s">
        <v>3</v>
      </c>
      <c r="Q26" s="3">
        <v>240</v>
      </c>
      <c r="R26" s="3">
        <v>85</v>
      </c>
      <c r="S26" s="3">
        <v>20400</v>
      </c>
      <c r="T26" s="3">
        <v>2040</v>
      </c>
      <c r="U26" s="3">
        <v>22440</v>
      </c>
    </row>
    <row r="27" spans="1:21" x14ac:dyDescent="0.25">
      <c r="A27" s="1">
        <v>49</v>
      </c>
      <c r="B27" s="2">
        <v>45292</v>
      </c>
      <c r="C27" s="4">
        <v>2024</v>
      </c>
      <c r="D27" s="4">
        <v>1</v>
      </c>
      <c r="E27" s="4">
        <v>1</v>
      </c>
      <c r="F27" s="2">
        <v>45292</v>
      </c>
      <c r="G27" s="1" t="s">
        <v>45</v>
      </c>
      <c r="I27" s="1" t="s">
        <v>81</v>
      </c>
      <c r="J27" s="1" t="s">
        <v>82</v>
      </c>
      <c r="K27" s="3" t="s">
        <v>33</v>
      </c>
      <c r="L27" s="3" t="s">
        <v>6</v>
      </c>
      <c r="M27" s="3" t="s">
        <v>28</v>
      </c>
      <c r="N27" s="3" t="s">
        <v>4</v>
      </c>
      <c r="O27" s="3" t="s">
        <v>5</v>
      </c>
      <c r="P27" s="3" t="s">
        <v>3</v>
      </c>
      <c r="Q27" s="3">
        <v>160</v>
      </c>
      <c r="R27" s="3">
        <v>85</v>
      </c>
      <c r="S27" s="3">
        <v>13600</v>
      </c>
      <c r="T27" s="3">
        <v>1360</v>
      </c>
      <c r="U27" s="3">
        <v>14960.000000000002</v>
      </c>
    </row>
    <row r="28" spans="1:21" x14ac:dyDescent="0.25">
      <c r="A28" s="1">
        <v>50</v>
      </c>
      <c r="B28" s="2">
        <v>45292</v>
      </c>
      <c r="C28" s="4">
        <v>2024</v>
      </c>
      <c r="D28" s="4">
        <v>1</v>
      </c>
      <c r="E28" s="4">
        <v>1</v>
      </c>
      <c r="F28" s="2">
        <v>45292</v>
      </c>
      <c r="G28" s="1" t="s">
        <v>45</v>
      </c>
      <c r="I28" s="1" t="s">
        <v>75</v>
      </c>
      <c r="J28" s="1" t="s">
        <v>76</v>
      </c>
      <c r="K28" s="3" t="s">
        <v>33</v>
      </c>
      <c r="L28" s="3" t="s">
        <v>6</v>
      </c>
      <c r="M28" s="3" t="s">
        <v>28</v>
      </c>
      <c r="N28" s="3" t="s">
        <v>4</v>
      </c>
      <c r="O28" s="3" t="s">
        <v>5</v>
      </c>
      <c r="P28" s="3" t="s">
        <v>3</v>
      </c>
      <c r="Q28" s="3">
        <v>80</v>
      </c>
      <c r="R28" s="3">
        <v>85</v>
      </c>
      <c r="S28" s="3">
        <v>6800</v>
      </c>
      <c r="T28" s="3">
        <v>680</v>
      </c>
      <c r="U28" s="3">
        <v>7480.0000000000009</v>
      </c>
    </row>
    <row r="29" spans="1:21" x14ac:dyDescent="0.25">
      <c r="A29" s="1">
        <v>51</v>
      </c>
      <c r="B29" s="2">
        <v>45292</v>
      </c>
      <c r="C29" s="4">
        <v>2024</v>
      </c>
      <c r="D29" s="4">
        <v>1</v>
      </c>
      <c r="E29" s="4">
        <v>1</v>
      </c>
      <c r="F29" s="2">
        <v>45292</v>
      </c>
      <c r="G29" s="1" t="s">
        <v>45</v>
      </c>
      <c r="I29" s="1" t="s">
        <v>81</v>
      </c>
      <c r="J29" s="1" t="s">
        <v>82</v>
      </c>
      <c r="K29" s="3" t="s">
        <v>33</v>
      </c>
      <c r="L29" s="3" t="s">
        <v>6</v>
      </c>
      <c r="M29" s="3" t="s">
        <v>28</v>
      </c>
      <c r="N29" s="3" t="s">
        <v>4</v>
      </c>
      <c r="O29" s="3" t="s">
        <v>5</v>
      </c>
      <c r="P29" s="3" t="s">
        <v>3</v>
      </c>
      <c r="Q29" s="3">
        <v>90</v>
      </c>
      <c r="R29" s="3">
        <v>85</v>
      </c>
      <c r="S29" s="3">
        <v>7650</v>
      </c>
      <c r="T29" s="3">
        <v>765</v>
      </c>
      <c r="U29" s="3">
        <v>8415</v>
      </c>
    </row>
    <row r="30" spans="1:21" x14ac:dyDescent="0.25">
      <c r="A30" s="1">
        <v>52</v>
      </c>
      <c r="B30" s="2">
        <v>45292</v>
      </c>
      <c r="C30" s="4">
        <v>2024</v>
      </c>
      <c r="D30" s="4">
        <v>1</v>
      </c>
      <c r="E30" s="4">
        <v>1</v>
      </c>
      <c r="F30" s="2">
        <v>45292</v>
      </c>
      <c r="G30" s="1" t="s">
        <v>45</v>
      </c>
      <c r="I30" s="1" t="s">
        <v>75</v>
      </c>
      <c r="J30" s="1" t="s">
        <v>76</v>
      </c>
      <c r="K30" s="3" t="s">
        <v>33</v>
      </c>
      <c r="L30" s="3" t="s">
        <v>6</v>
      </c>
      <c r="M30" s="3" t="s">
        <v>28</v>
      </c>
      <c r="N30" s="3" t="s">
        <v>4</v>
      </c>
      <c r="O30" s="3" t="s">
        <v>5</v>
      </c>
      <c r="P30" s="3" t="s">
        <v>3</v>
      </c>
      <c r="Q30" s="3">
        <v>200</v>
      </c>
      <c r="R30" s="3">
        <v>85</v>
      </c>
      <c r="S30" s="3">
        <v>17000</v>
      </c>
      <c r="T30" s="3">
        <v>1700</v>
      </c>
      <c r="U30" s="3">
        <v>18700</v>
      </c>
    </row>
    <row r="31" spans="1:21" x14ac:dyDescent="0.25">
      <c r="A31" s="1">
        <v>64</v>
      </c>
      <c r="B31" s="2">
        <v>45293</v>
      </c>
      <c r="C31" s="4">
        <v>2024</v>
      </c>
      <c r="D31" s="4">
        <v>1</v>
      </c>
      <c r="E31" s="4">
        <v>2</v>
      </c>
      <c r="F31" s="2">
        <v>45293</v>
      </c>
      <c r="G31" s="1" t="s">
        <v>45</v>
      </c>
      <c r="I31" s="1" t="s">
        <v>71</v>
      </c>
      <c r="J31" s="1" t="s">
        <v>72</v>
      </c>
      <c r="K31" s="3" t="s">
        <v>33</v>
      </c>
      <c r="L31" s="3" t="s">
        <v>6</v>
      </c>
      <c r="M31" s="3" t="s">
        <v>28</v>
      </c>
      <c r="N31" s="3" t="s">
        <v>4</v>
      </c>
      <c r="O31" s="3" t="s">
        <v>5</v>
      </c>
      <c r="P31" s="3" t="s">
        <v>3</v>
      </c>
      <c r="Q31" s="3">
        <v>150</v>
      </c>
      <c r="R31" s="3">
        <v>85</v>
      </c>
      <c r="S31" s="3">
        <v>12750</v>
      </c>
      <c r="T31" s="3">
        <v>1275</v>
      </c>
      <c r="U31" s="3">
        <v>14025.000000000002</v>
      </c>
    </row>
    <row r="32" spans="1:21" x14ac:dyDescent="0.25">
      <c r="A32" s="1">
        <v>65</v>
      </c>
      <c r="B32" s="2">
        <v>45293</v>
      </c>
      <c r="C32" s="4">
        <v>2024</v>
      </c>
      <c r="D32" s="4">
        <v>1</v>
      </c>
      <c r="E32" s="4">
        <v>2</v>
      </c>
      <c r="F32" s="2">
        <v>45293</v>
      </c>
      <c r="G32" s="1" t="s">
        <v>45</v>
      </c>
      <c r="I32" s="1" t="s">
        <v>73</v>
      </c>
      <c r="J32" s="1" t="s">
        <v>74</v>
      </c>
      <c r="K32" s="3" t="s">
        <v>33</v>
      </c>
      <c r="L32" s="3" t="s">
        <v>6</v>
      </c>
      <c r="M32" s="3" t="s">
        <v>28</v>
      </c>
      <c r="N32" s="3" t="s">
        <v>4</v>
      </c>
      <c r="O32" s="3" t="s">
        <v>5</v>
      </c>
      <c r="P32" s="3" t="s">
        <v>3</v>
      </c>
      <c r="Q32" s="3">
        <v>170</v>
      </c>
      <c r="R32" s="3">
        <v>85</v>
      </c>
      <c r="S32" s="3">
        <v>14450</v>
      </c>
      <c r="T32" s="3">
        <v>1445</v>
      </c>
      <c r="U32" s="3">
        <v>15895.000000000002</v>
      </c>
    </row>
    <row r="33" spans="1:21" x14ac:dyDescent="0.25">
      <c r="A33" s="1">
        <v>66</v>
      </c>
      <c r="B33" s="2">
        <v>45293</v>
      </c>
      <c r="C33" s="4">
        <v>2024</v>
      </c>
      <c r="D33" s="4">
        <v>1</v>
      </c>
      <c r="E33" s="4">
        <v>2</v>
      </c>
      <c r="F33" s="2">
        <v>45293</v>
      </c>
      <c r="G33" s="1" t="s">
        <v>45</v>
      </c>
      <c r="I33" s="1" t="s">
        <v>71</v>
      </c>
      <c r="J33" s="1" t="s">
        <v>72</v>
      </c>
      <c r="K33" s="3" t="s">
        <v>33</v>
      </c>
      <c r="L33" s="3" t="s">
        <v>6</v>
      </c>
      <c r="M33" s="3" t="s">
        <v>28</v>
      </c>
      <c r="N33" s="3" t="s">
        <v>4</v>
      </c>
      <c r="O33" s="3" t="s">
        <v>5</v>
      </c>
      <c r="P33" s="3" t="s">
        <v>3</v>
      </c>
      <c r="Q33" s="3">
        <v>210</v>
      </c>
      <c r="R33" s="3">
        <v>85</v>
      </c>
      <c r="S33" s="3">
        <v>17850</v>
      </c>
      <c r="T33" s="3">
        <v>1785</v>
      </c>
      <c r="U33" s="3">
        <v>19635</v>
      </c>
    </row>
    <row r="34" spans="1:21" x14ac:dyDescent="0.25">
      <c r="A34" s="1">
        <v>67</v>
      </c>
      <c r="B34" s="2">
        <v>45293</v>
      </c>
      <c r="C34" s="4">
        <v>2024</v>
      </c>
      <c r="D34" s="4">
        <v>1</v>
      </c>
      <c r="E34" s="4">
        <v>2</v>
      </c>
      <c r="F34" s="2">
        <v>45293</v>
      </c>
      <c r="G34" s="1" t="s">
        <v>45</v>
      </c>
      <c r="I34" s="1" t="s">
        <v>73</v>
      </c>
      <c r="J34" s="1" t="s">
        <v>74</v>
      </c>
      <c r="K34" s="3" t="s">
        <v>33</v>
      </c>
      <c r="L34" s="3" t="s">
        <v>6</v>
      </c>
      <c r="M34" s="3" t="s">
        <v>28</v>
      </c>
      <c r="N34" s="3" t="s">
        <v>4</v>
      </c>
      <c r="O34" s="3" t="s">
        <v>5</v>
      </c>
      <c r="P34" s="3" t="s">
        <v>3</v>
      </c>
      <c r="Q34" s="3">
        <v>260</v>
      </c>
      <c r="R34" s="3">
        <v>85</v>
      </c>
      <c r="S34" s="3">
        <v>22100</v>
      </c>
      <c r="T34" s="3">
        <v>2210</v>
      </c>
      <c r="U34" s="3">
        <v>24310.000000000004</v>
      </c>
    </row>
    <row r="35" spans="1:21" x14ac:dyDescent="0.25">
      <c r="A35" s="1">
        <v>68</v>
      </c>
      <c r="B35" s="2">
        <v>45293</v>
      </c>
      <c r="C35" s="4">
        <v>2024</v>
      </c>
      <c r="D35" s="4">
        <v>1</v>
      </c>
      <c r="E35" s="4">
        <v>2</v>
      </c>
      <c r="F35" s="2">
        <v>45293</v>
      </c>
      <c r="G35" s="1" t="s">
        <v>45</v>
      </c>
      <c r="I35" s="1" t="s">
        <v>75</v>
      </c>
      <c r="J35" s="1" t="s">
        <v>76</v>
      </c>
      <c r="K35" s="3" t="s">
        <v>33</v>
      </c>
      <c r="L35" s="3" t="s">
        <v>6</v>
      </c>
      <c r="M35" s="3" t="s">
        <v>28</v>
      </c>
      <c r="N35" s="3" t="s">
        <v>4</v>
      </c>
      <c r="O35" s="3" t="s">
        <v>5</v>
      </c>
      <c r="P35" s="3" t="s">
        <v>3</v>
      </c>
      <c r="Q35" s="3">
        <v>140</v>
      </c>
      <c r="R35" s="3">
        <v>85</v>
      </c>
      <c r="S35" s="3">
        <v>11900</v>
      </c>
      <c r="T35" s="3">
        <v>1190</v>
      </c>
      <c r="U35" s="3">
        <v>13090.000000000002</v>
      </c>
    </row>
    <row r="36" spans="1:21" x14ac:dyDescent="0.25">
      <c r="A36" s="1">
        <v>69</v>
      </c>
      <c r="B36" s="2">
        <v>45293</v>
      </c>
      <c r="C36" s="4">
        <v>2024</v>
      </c>
      <c r="D36" s="4">
        <v>1</v>
      </c>
      <c r="E36" s="4">
        <v>2</v>
      </c>
      <c r="F36" s="2">
        <v>45293</v>
      </c>
      <c r="G36" s="1" t="s">
        <v>45</v>
      </c>
      <c r="I36" s="1" t="s">
        <v>77</v>
      </c>
      <c r="J36" s="1" t="s">
        <v>78</v>
      </c>
      <c r="K36" s="3" t="s">
        <v>33</v>
      </c>
      <c r="L36" s="3" t="s">
        <v>6</v>
      </c>
      <c r="M36" s="3" t="s">
        <v>28</v>
      </c>
      <c r="N36" s="3" t="s">
        <v>4</v>
      </c>
      <c r="O36" s="3" t="s">
        <v>5</v>
      </c>
      <c r="P36" s="3" t="s">
        <v>3</v>
      </c>
      <c r="Q36" s="3">
        <v>260</v>
      </c>
      <c r="R36" s="3">
        <v>85</v>
      </c>
      <c r="S36" s="3">
        <v>22100</v>
      </c>
      <c r="T36" s="3">
        <v>2210</v>
      </c>
      <c r="U36" s="3">
        <v>24310.000000000004</v>
      </c>
    </row>
    <row r="37" spans="1:21" x14ac:dyDescent="0.25">
      <c r="A37" s="1">
        <v>70</v>
      </c>
      <c r="B37" s="2">
        <v>45293</v>
      </c>
      <c r="C37" s="4">
        <v>2024</v>
      </c>
      <c r="D37" s="4">
        <v>1</v>
      </c>
      <c r="E37" s="4">
        <v>2</v>
      </c>
      <c r="F37" s="2">
        <v>45293</v>
      </c>
      <c r="G37" s="1" t="s">
        <v>45</v>
      </c>
      <c r="I37" s="1" t="s">
        <v>87</v>
      </c>
      <c r="J37" s="1" t="s">
        <v>88</v>
      </c>
      <c r="K37" s="3" t="s">
        <v>33</v>
      </c>
      <c r="L37" s="3" t="s">
        <v>6</v>
      </c>
      <c r="M37" s="3" t="s">
        <v>28</v>
      </c>
      <c r="N37" s="3" t="s">
        <v>4</v>
      </c>
      <c r="O37" s="3" t="s">
        <v>5</v>
      </c>
      <c r="P37" s="3" t="s">
        <v>3</v>
      </c>
      <c r="Q37" s="3">
        <v>160</v>
      </c>
      <c r="R37" s="3">
        <v>85</v>
      </c>
      <c r="S37" s="3">
        <v>13600</v>
      </c>
      <c r="T37" s="3">
        <v>1360</v>
      </c>
      <c r="U37" s="3">
        <v>14960.000000000002</v>
      </c>
    </row>
    <row r="38" spans="1:21" x14ac:dyDescent="0.25">
      <c r="A38" s="1">
        <v>71</v>
      </c>
      <c r="B38" s="2">
        <v>45293</v>
      </c>
      <c r="C38" s="4">
        <v>2024</v>
      </c>
      <c r="D38" s="4">
        <v>1</v>
      </c>
      <c r="E38" s="4">
        <v>2</v>
      </c>
      <c r="F38" s="2">
        <v>45293</v>
      </c>
      <c r="G38" s="1" t="s">
        <v>45</v>
      </c>
      <c r="I38" s="1" t="s">
        <v>69</v>
      </c>
      <c r="J38" s="1" t="s">
        <v>45</v>
      </c>
      <c r="K38" s="3" t="s">
        <v>103</v>
      </c>
      <c r="L38" s="3" t="s">
        <v>6</v>
      </c>
      <c r="M38" s="3" t="s">
        <v>28</v>
      </c>
      <c r="N38" s="3" t="s">
        <v>4</v>
      </c>
      <c r="O38" s="3" t="s">
        <v>2</v>
      </c>
      <c r="P38" s="3" t="s">
        <v>3</v>
      </c>
      <c r="Q38" s="3">
        <v>4030</v>
      </c>
      <c r="R38" s="3">
        <v>85</v>
      </c>
      <c r="S38" s="3">
        <v>342550</v>
      </c>
      <c r="T38" s="3">
        <v>34255</v>
      </c>
      <c r="U38" s="3">
        <v>376805.00000000006</v>
      </c>
    </row>
    <row r="39" spans="1:21" x14ac:dyDescent="0.25">
      <c r="A39" s="1">
        <v>72</v>
      </c>
      <c r="B39" s="2">
        <v>45293</v>
      </c>
      <c r="C39" s="4">
        <v>2024</v>
      </c>
      <c r="D39" s="4">
        <v>1</v>
      </c>
      <c r="E39" s="4">
        <v>2</v>
      </c>
      <c r="F39" s="2">
        <v>45293</v>
      </c>
      <c r="G39" s="1" t="s">
        <v>45</v>
      </c>
      <c r="I39" s="1" t="s">
        <v>73</v>
      </c>
      <c r="J39" s="1" t="s">
        <v>74</v>
      </c>
      <c r="K39" s="3" t="s">
        <v>33</v>
      </c>
      <c r="L39" s="3" t="s">
        <v>6</v>
      </c>
      <c r="M39" s="3" t="s">
        <v>28</v>
      </c>
      <c r="N39" s="3" t="s">
        <v>4</v>
      </c>
      <c r="O39" s="3" t="s">
        <v>5</v>
      </c>
      <c r="P39" s="3" t="s">
        <v>3</v>
      </c>
      <c r="Q39" s="3">
        <v>200</v>
      </c>
      <c r="R39" s="3">
        <v>85</v>
      </c>
      <c r="S39" s="3">
        <v>17000</v>
      </c>
      <c r="T39" s="3">
        <v>1700</v>
      </c>
      <c r="U39" s="3">
        <v>18700</v>
      </c>
    </row>
    <row r="40" spans="1:21" x14ac:dyDescent="0.25">
      <c r="A40" s="1">
        <v>73</v>
      </c>
      <c r="B40" s="2">
        <v>45293</v>
      </c>
      <c r="C40" s="4">
        <v>2024</v>
      </c>
      <c r="D40" s="4">
        <v>1</v>
      </c>
      <c r="E40" s="4">
        <v>2</v>
      </c>
      <c r="F40" s="2">
        <v>45293</v>
      </c>
      <c r="G40" s="1" t="s">
        <v>45</v>
      </c>
      <c r="I40" s="1" t="s">
        <v>79</v>
      </c>
      <c r="J40" s="1" t="s">
        <v>80</v>
      </c>
      <c r="K40" s="3" t="s">
        <v>33</v>
      </c>
      <c r="L40" s="3" t="s">
        <v>6</v>
      </c>
      <c r="M40" s="3" t="s">
        <v>28</v>
      </c>
      <c r="N40" s="3" t="s">
        <v>4</v>
      </c>
      <c r="O40" s="3" t="s">
        <v>5</v>
      </c>
      <c r="P40" s="3" t="s">
        <v>3</v>
      </c>
      <c r="Q40" s="3">
        <v>550</v>
      </c>
      <c r="R40" s="3">
        <v>85</v>
      </c>
      <c r="S40" s="3">
        <v>46750</v>
      </c>
      <c r="T40" s="3">
        <v>4675</v>
      </c>
      <c r="U40" s="3">
        <v>51425.000000000007</v>
      </c>
    </row>
    <row r="41" spans="1:21" x14ac:dyDescent="0.25">
      <c r="A41" s="1">
        <v>74</v>
      </c>
      <c r="B41" s="2">
        <v>45293</v>
      </c>
      <c r="C41" s="4">
        <v>2024</v>
      </c>
      <c r="D41" s="4">
        <v>1</v>
      </c>
      <c r="E41" s="4">
        <v>2</v>
      </c>
      <c r="F41" s="2">
        <v>45293</v>
      </c>
      <c r="G41" s="1" t="s">
        <v>45</v>
      </c>
      <c r="I41" s="1" t="s">
        <v>77</v>
      </c>
      <c r="J41" s="1" t="s">
        <v>78</v>
      </c>
      <c r="K41" s="3" t="s">
        <v>33</v>
      </c>
      <c r="L41" s="3" t="s">
        <v>6</v>
      </c>
      <c r="M41" s="3" t="s">
        <v>28</v>
      </c>
      <c r="N41" s="3" t="s">
        <v>4</v>
      </c>
      <c r="O41" s="3" t="s">
        <v>5</v>
      </c>
      <c r="P41" s="3" t="s">
        <v>3</v>
      </c>
      <c r="Q41" s="3">
        <v>220</v>
      </c>
      <c r="R41" s="3">
        <v>85</v>
      </c>
      <c r="S41" s="3">
        <v>18700</v>
      </c>
      <c r="T41" s="3">
        <v>1870</v>
      </c>
      <c r="U41" s="3">
        <v>20570</v>
      </c>
    </row>
    <row r="42" spans="1:21" x14ac:dyDescent="0.25">
      <c r="A42" s="1">
        <v>75</v>
      </c>
      <c r="B42" s="2">
        <v>45293</v>
      </c>
      <c r="C42" s="4">
        <v>2024</v>
      </c>
      <c r="D42" s="4">
        <v>1</v>
      </c>
      <c r="E42" s="4">
        <v>2</v>
      </c>
      <c r="F42" s="2">
        <v>45293</v>
      </c>
      <c r="G42" s="1" t="s">
        <v>45</v>
      </c>
      <c r="I42" s="1" t="s">
        <v>75</v>
      </c>
      <c r="J42" s="1" t="s">
        <v>76</v>
      </c>
      <c r="K42" s="3" t="s">
        <v>33</v>
      </c>
      <c r="L42" s="3" t="s">
        <v>6</v>
      </c>
      <c r="M42" s="3" t="s">
        <v>28</v>
      </c>
      <c r="N42" s="3" t="s">
        <v>4</v>
      </c>
      <c r="O42" s="3" t="s">
        <v>5</v>
      </c>
      <c r="P42" s="3" t="s">
        <v>3</v>
      </c>
      <c r="Q42" s="3">
        <v>150</v>
      </c>
      <c r="R42" s="3">
        <v>85</v>
      </c>
      <c r="S42" s="3">
        <v>12750</v>
      </c>
      <c r="T42" s="3">
        <v>1275</v>
      </c>
      <c r="U42" s="3">
        <v>14025.000000000002</v>
      </c>
    </row>
    <row r="43" spans="1:21" x14ac:dyDescent="0.25">
      <c r="A43" s="1">
        <v>76</v>
      </c>
      <c r="B43" s="2">
        <v>45293</v>
      </c>
      <c r="C43" s="4">
        <v>2024</v>
      </c>
      <c r="D43" s="4">
        <v>1</v>
      </c>
      <c r="E43" s="4">
        <v>2</v>
      </c>
      <c r="F43" s="2">
        <v>45293</v>
      </c>
      <c r="G43" s="1" t="s">
        <v>45</v>
      </c>
      <c r="I43" s="1" t="s">
        <v>30</v>
      </c>
      <c r="J43" s="1" t="s">
        <v>34</v>
      </c>
      <c r="K43" s="3" t="s">
        <v>33</v>
      </c>
      <c r="L43" s="3" t="s">
        <v>6</v>
      </c>
      <c r="M43" s="3" t="s">
        <v>28</v>
      </c>
      <c r="N43" s="3" t="s">
        <v>4</v>
      </c>
      <c r="O43" s="3" t="s">
        <v>5</v>
      </c>
      <c r="P43" s="3" t="s">
        <v>3</v>
      </c>
      <c r="Q43" s="3">
        <v>540</v>
      </c>
      <c r="R43" s="3">
        <v>85</v>
      </c>
      <c r="S43" s="3">
        <v>45900</v>
      </c>
      <c r="T43" s="3">
        <v>4590</v>
      </c>
      <c r="U43" s="3">
        <v>50490.000000000007</v>
      </c>
    </row>
    <row r="44" spans="1:21" x14ac:dyDescent="0.25">
      <c r="A44" s="1">
        <v>77</v>
      </c>
      <c r="B44" s="2">
        <v>45293</v>
      </c>
      <c r="C44" s="4">
        <v>2024</v>
      </c>
      <c r="D44" s="4">
        <v>1</v>
      </c>
      <c r="E44" s="4">
        <v>2</v>
      </c>
      <c r="F44" s="2">
        <v>45293</v>
      </c>
      <c r="G44" s="1" t="s">
        <v>45</v>
      </c>
      <c r="I44" s="1" t="s">
        <v>85</v>
      </c>
      <c r="J44" s="1" t="s">
        <v>86</v>
      </c>
      <c r="K44" s="3" t="s">
        <v>33</v>
      </c>
      <c r="L44" s="3" t="s">
        <v>6</v>
      </c>
      <c r="M44" s="3" t="s">
        <v>28</v>
      </c>
      <c r="N44" s="3" t="s">
        <v>4</v>
      </c>
      <c r="O44" s="3" t="s">
        <v>5</v>
      </c>
      <c r="P44" s="3" t="s">
        <v>3</v>
      </c>
      <c r="Q44" s="3">
        <v>310</v>
      </c>
      <c r="R44" s="3">
        <v>85</v>
      </c>
      <c r="S44" s="3">
        <v>26350</v>
      </c>
      <c r="T44" s="3">
        <v>2635</v>
      </c>
      <c r="U44" s="3">
        <v>28985.000000000004</v>
      </c>
    </row>
    <row r="45" spans="1:21" x14ac:dyDescent="0.25">
      <c r="A45" s="1">
        <v>78</v>
      </c>
      <c r="B45" s="2">
        <v>45293</v>
      </c>
      <c r="C45" s="4">
        <v>2024</v>
      </c>
      <c r="D45" s="4">
        <v>1</v>
      </c>
      <c r="E45" s="4">
        <v>2</v>
      </c>
      <c r="F45" s="2">
        <v>45293</v>
      </c>
      <c r="G45" s="1" t="s">
        <v>45</v>
      </c>
      <c r="I45" s="1" t="s">
        <v>83</v>
      </c>
      <c r="J45" s="1" t="s">
        <v>84</v>
      </c>
      <c r="K45" s="3" t="s">
        <v>33</v>
      </c>
      <c r="L45" s="3" t="s">
        <v>6</v>
      </c>
      <c r="M45" s="3" t="s">
        <v>28</v>
      </c>
      <c r="N45" s="3" t="s">
        <v>4</v>
      </c>
      <c r="O45" s="3" t="s">
        <v>5</v>
      </c>
      <c r="P45" s="3" t="s">
        <v>3</v>
      </c>
      <c r="Q45" s="3">
        <v>290</v>
      </c>
      <c r="R45" s="3">
        <v>85</v>
      </c>
      <c r="S45" s="3">
        <v>24650</v>
      </c>
      <c r="T45" s="3">
        <v>2465</v>
      </c>
      <c r="U45" s="3">
        <v>27115.000000000004</v>
      </c>
    </row>
    <row r="46" spans="1:21" x14ac:dyDescent="0.25">
      <c r="A46" s="1">
        <v>79</v>
      </c>
      <c r="B46" s="2">
        <v>45293</v>
      </c>
      <c r="C46" s="4">
        <v>2024</v>
      </c>
      <c r="D46" s="4">
        <v>1</v>
      </c>
      <c r="E46" s="4">
        <v>2</v>
      </c>
      <c r="F46" s="2">
        <v>45293</v>
      </c>
      <c r="G46" s="1" t="s">
        <v>45</v>
      </c>
      <c r="I46" s="1" t="s">
        <v>81</v>
      </c>
      <c r="J46" s="1" t="s">
        <v>82</v>
      </c>
      <c r="K46" s="3" t="s">
        <v>33</v>
      </c>
      <c r="L46" s="3" t="s">
        <v>6</v>
      </c>
      <c r="M46" s="3" t="s">
        <v>28</v>
      </c>
      <c r="N46" s="3" t="s">
        <v>4</v>
      </c>
      <c r="O46" s="3" t="s">
        <v>5</v>
      </c>
      <c r="P46" s="3" t="s">
        <v>3</v>
      </c>
      <c r="Q46" s="3">
        <v>150</v>
      </c>
      <c r="R46" s="3">
        <v>85</v>
      </c>
      <c r="S46" s="3">
        <v>12750</v>
      </c>
      <c r="T46" s="3">
        <v>1275</v>
      </c>
      <c r="U46" s="3">
        <v>14025.000000000002</v>
      </c>
    </row>
    <row r="47" spans="1:21" x14ac:dyDescent="0.25">
      <c r="A47" s="1">
        <v>80</v>
      </c>
      <c r="B47" s="2">
        <v>45293</v>
      </c>
      <c r="C47" s="4">
        <v>2024</v>
      </c>
      <c r="D47" s="4">
        <v>1</v>
      </c>
      <c r="E47" s="4">
        <v>2</v>
      </c>
      <c r="F47" s="2">
        <v>45293</v>
      </c>
      <c r="G47" s="1" t="s">
        <v>45</v>
      </c>
      <c r="I47" s="1" t="s">
        <v>70</v>
      </c>
      <c r="J47" s="1" t="s">
        <v>45</v>
      </c>
      <c r="K47" s="3" t="s">
        <v>103</v>
      </c>
      <c r="L47" s="3" t="s">
        <v>6</v>
      </c>
      <c r="M47" s="3" t="s">
        <v>28</v>
      </c>
      <c r="N47" s="3" t="s">
        <v>4</v>
      </c>
      <c r="O47" s="3" t="s">
        <v>2</v>
      </c>
      <c r="P47" s="3" t="s">
        <v>3</v>
      </c>
      <c r="Q47" s="3">
        <v>3800</v>
      </c>
      <c r="R47" s="3">
        <v>85</v>
      </c>
      <c r="S47" s="3">
        <v>323000</v>
      </c>
      <c r="T47" s="3">
        <v>32300</v>
      </c>
      <c r="U47" s="3">
        <v>355300</v>
      </c>
    </row>
    <row r="48" spans="1:21" x14ac:dyDescent="0.25">
      <c r="A48" s="1">
        <v>81</v>
      </c>
      <c r="B48" s="2">
        <v>45293</v>
      </c>
      <c r="C48" s="4">
        <v>2024</v>
      </c>
      <c r="D48" s="4">
        <v>1</v>
      </c>
      <c r="E48" s="4">
        <v>2</v>
      </c>
      <c r="F48" s="2">
        <v>45293</v>
      </c>
      <c r="G48" s="1" t="s">
        <v>45</v>
      </c>
      <c r="I48" s="1" t="s">
        <v>83</v>
      </c>
      <c r="J48" s="1" t="s">
        <v>84</v>
      </c>
      <c r="K48" s="3" t="s">
        <v>33</v>
      </c>
      <c r="L48" s="3" t="s">
        <v>6</v>
      </c>
      <c r="M48" s="3" t="s">
        <v>28</v>
      </c>
      <c r="N48" s="3" t="s">
        <v>4</v>
      </c>
      <c r="O48" s="3" t="s">
        <v>5</v>
      </c>
      <c r="P48" s="3" t="s">
        <v>3</v>
      </c>
      <c r="Q48" s="3">
        <v>110</v>
      </c>
      <c r="R48" s="3">
        <v>85</v>
      </c>
      <c r="S48" s="3">
        <v>9350</v>
      </c>
      <c r="T48" s="3">
        <v>935</v>
      </c>
      <c r="U48" s="3">
        <v>10285</v>
      </c>
    </row>
    <row r="49" spans="1:21" x14ac:dyDescent="0.25">
      <c r="A49" s="1">
        <v>82</v>
      </c>
      <c r="B49" s="2">
        <v>45293</v>
      </c>
      <c r="C49" s="4">
        <v>2024</v>
      </c>
      <c r="D49" s="4">
        <v>1</v>
      </c>
      <c r="E49" s="4">
        <v>2</v>
      </c>
      <c r="F49" s="2">
        <v>45293</v>
      </c>
      <c r="G49" s="1" t="s">
        <v>45</v>
      </c>
      <c r="I49" s="1" t="s">
        <v>75</v>
      </c>
      <c r="J49" s="1" t="s">
        <v>76</v>
      </c>
      <c r="K49" s="3" t="s">
        <v>33</v>
      </c>
      <c r="L49" s="3" t="s">
        <v>6</v>
      </c>
      <c r="M49" s="3" t="s">
        <v>28</v>
      </c>
      <c r="N49" s="3" t="s">
        <v>4</v>
      </c>
      <c r="O49" s="3" t="s">
        <v>5</v>
      </c>
      <c r="P49" s="3" t="s">
        <v>3</v>
      </c>
      <c r="Q49" s="3">
        <v>130</v>
      </c>
      <c r="R49" s="3">
        <v>85</v>
      </c>
      <c r="S49" s="3">
        <v>11050</v>
      </c>
      <c r="T49" s="3">
        <v>1105</v>
      </c>
      <c r="U49" s="3">
        <v>12155.000000000002</v>
      </c>
    </row>
    <row r="50" spans="1:21" x14ac:dyDescent="0.25">
      <c r="A50" s="1">
        <v>83</v>
      </c>
      <c r="B50" s="2">
        <v>45293</v>
      </c>
      <c r="C50" s="4">
        <v>2024</v>
      </c>
      <c r="D50" s="4">
        <v>1</v>
      </c>
      <c r="E50" s="4">
        <v>2</v>
      </c>
      <c r="F50" s="2">
        <v>45293</v>
      </c>
      <c r="G50" s="1" t="s">
        <v>45</v>
      </c>
      <c r="I50" s="1" t="s">
        <v>71</v>
      </c>
      <c r="J50" s="1" t="s">
        <v>72</v>
      </c>
      <c r="K50" s="3" t="s">
        <v>33</v>
      </c>
      <c r="L50" s="3" t="s">
        <v>6</v>
      </c>
      <c r="M50" s="3" t="s">
        <v>28</v>
      </c>
      <c r="N50" s="3" t="s">
        <v>4</v>
      </c>
      <c r="O50" s="3" t="s">
        <v>5</v>
      </c>
      <c r="P50" s="3" t="s">
        <v>3</v>
      </c>
      <c r="Q50" s="3">
        <v>200</v>
      </c>
      <c r="R50" s="3">
        <v>85</v>
      </c>
      <c r="S50" s="3">
        <v>17000</v>
      </c>
      <c r="T50" s="3">
        <v>1700</v>
      </c>
      <c r="U50" s="3">
        <v>18700</v>
      </c>
    </row>
    <row r="51" spans="1:21" x14ac:dyDescent="0.25">
      <c r="A51" s="1">
        <v>84</v>
      </c>
      <c r="B51" s="2">
        <v>45293</v>
      </c>
      <c r="C51" s="4">
        <v>2024</v>
      </c>
      <c r="D51" s="4">
        <v>1</v>
      </c>
      <c r="E51" s="4">
        <v>2</v>
      </c>
      <c r="F51" s="2">
        <v>45293</v>
      </c>
      <c r="G51" s="1" t="s">
        <v>45</v>
      </c>
      <c r="I51" s="1" t="s">
        <v>30</v>
      </c>
      <c r="J51" s="1" t="s">
        <v>34</v>
      </c>
      <c r="K51" s="3" t="s">
        <v>33</v>
      </c>
      <c r="L51" s="3" t="s">
        <v>6</v>
      </c>
      <c r="M51" s="3" t="s">
        <v>28</v>
      </c>
      <c r="N51" s="3" t="s">
        <v>4</v>
      </c>
      <c r="O51" s="3" t="s">
        <v>5</v>
      </c>
      <c r="P51" s="3" t="s">
        <v>3</v>
      </c>
      <c r="Q51" s="3">
        <v>140</v>
      </c>
      <c r="R51" s="3">
        <v>85</v>
      </c>
      <c r="S51" s="3">
        <v>11900</v>
      </c>
      <c r="T51" s="3">
        <v>1190</v>
      </c>
      <c r="U51" s="3">
        <v>13090.000000000002</v>
      </c>
    </row>
    <row r="52" spans="1:21" x14ac:dyDescent="0.25">
      <c r="A52" s="1">
        <v>85</v>
      </c>
      <c r="B52" s="2">
        <v>45293</v>
      </c>
      <c r="C52" s="4">
        <v>2024</v>
      </c>
      <c r="D52" s="4">
        <v>1</v>
      </c>
      <c r="E52" s="4">
        <v>2</v>
      </c>
      <c r="F52" s="2">
        <v>45293</v>
      </c>
      <c r="G52" s="1" t="s">
        <v>45</v>
      </c>
      <c r="I52" s="1" t="s">
        <v>85</v>
      </c>
      <c r="J52" s="1" t="s">
        <v>86</v>
      </c>
      <c r="K52" s="3" t="s">
        <v>33</v>
      </c>
      <c r="L52" s="3" t="s">
        <v>6</v>
      </c>
      <c r="M52" s="3" t="s">
        <v>28</v>
      </c>
      <c r="N52" s="3" t="s">
        <v>4</v>
      </c>
      <c r="O52" s="3" t="s">
        <v>5</v>
      </c>
      <c r="P52" s="3" t="s">
        <v>3</v>
      </c>
      <c r="Q52" s="3">
        <v>180</v>
      </c>
      <c r="R52" s="3">
        <v>85</v>
      </c>
      <c r="S52" s="3">
        <v>15300</v>
      </c>
      <c r="T52" s="3">
        <v>1530</v>
      </c>
      <c r="U52" s="3">
        <v>16830</v>
      </c>
    </row>
    <row r="53" spans="1:21" x14ac:dyDescent="0.25">
      <c r="A53" s="1">
        <v>86</v>
      </c>
      <c r="B53" s="2">
        <v>45293</v>
      </c>
      <c r="C53" s="4">
        <v>2024</v>
      </c>
      <c r="D53" s="4">
        <v>1</v>
      </c>
      <c r="E53" s="4">
        <v>2</v>
      </c>
      <c r="F53" s="2">
        <v>45293</v>
      </c>
      <c r="G53" s="1" t="s">
        <v>45</v>
      </c>
      <c r="I53" s="1" t="s">
        <v>69</v>
      </c>
      <c r="J53" s="1" t="s">
        <v>45</v>
      </c>
      <c r="K53" s="3" t="s">
        <v>103</v>
      </c>
      <c r="L53" s="3" t="s">
        <v>6</v>
      </c>
      <c r="M53" s="3" t="s">
        <v>28</v>
      </c>
      <c r="N53" s="3" t="s">
        <v>4</v>
      </c>
      <c r="O53" s="3" t="s">
        <v>2</v>
      </c>
      <c r="P53" s="3" t="s">
        <v>3</v>
      </c>
      <c r="Q53" s="3">
        <v>4130</v>
      </c>
      <c r="R53" s="3">
        <v>85</v>
      </c>
      <c r="S53" s="3">
        <v>351050</v>
      </c>
      <c r="T53" s="3">
        <v>35105</v>
      </c>
      <c r="U53" s="3">
        <v>386155.00000000006</v>
      </c>
    </row>
    <row r="54" spans="1:21" x14ac:dyDescent="0.25">
      <c r="A54" s="1">
        <v>87</v>
      </c>
      <c r="B54" s="2">
        <v>45293</v>
      </c>
      <c r="C54" s="4">
        <v>2024</v>
      </c>
      <c r="D54" s="4">
        <v>1</v>
      </c>
      <c r="E54" s="4">
        <v>2</v>
      </c>
      <c r="F54" s="2">
        <v>45293</v>
      </c>
      <c r="G54" s="1" t="s">
        <v>45</v>
      </c>
      <c r="I54" s="1" t="s">
        <v>83</v>
      </c>
      <c r="J54" s="1" t="s">
        <v>84</v>
      </c>
      <c r="K54" s="3" t="s">
        <v>33</v>
      </c>
      <c r="L54" s="3" t="s">
        <v>6</v>
      </c>
      <c r="M54" s="3" t="s">
        <v>28</v>
      </c>
      <c r="N54" s="3" t="s">
        <v>4</v>
      </c>
      <c r="O54" s="3" t="s">
        <v>5</v>
      </c>
      <c r="P54" s="3" t="s">
        <v>3</v>
      </c>
      <c r="Q54" s="3">
        <v>180</v>
      </c>
      <c r="R54" s="3">
        <v>85</v>
      </c>
      <c r="S54" s="3">
        <v>15300</v>
      </c>
      <c r="T54" s="3">
        <v>1530</v>
      </c>
      <c r="U54" s="3">
        <v>16830</v>
      </c>
    </row>
    <row r="55" spans="1:21" x14ac:dyDescent="0.25">
      <c r="A55" s="1">
        <v>88</v>
      </c>
      <c r="B55" s="2">
        <v>45293</v>
      </c>
      <c r="C55" s="4">
        <v>2024</v>
      </c>
      <c r="D55" s="4">
        <v>1</v>
      </c>
      <c r="E55" s="4">
        <v>2</v>
      </c>
      <c r="F55" s="2">
        <v>45293</v>
      </c>
      <c r="G55" s="1" t="s">
        <v>45</v>
      </c>
      <c r="I55" s="1" t="s">
        <v>75</v>
      </c>
      <c r="J55" s="1" t="s">
        <v>76</v>
      </c>
      <c r="K55" s="3" t="s">
        <v>33</v>
      </c>
      <c r="L55" s="3" t="s">
        <v>6</v>
      </c>
      <c r="M55" s="3" t="s">
        <v>28</v>
      </c>
      <c r="N55" s="3" t="s">
        <v>4</v>
      </c>
      <c r="O55" s="3" t="s">
        <v>5</v>
      </c>
      <c r="P55" s="3" t="s">
        <v>3</v>
      </c>
      <c r="Q55" s="3">
        <v>220</v>
      </c>
      <c r="R55" s="3">
        <v>85</v>
      </c>
      <c r="S55" s="3">
        <v>18700</v>
      </c>
      <c r="T55" s="3">
        <v>1870</v>
      </c>
      <c r="U55" s="3">
        <v>20570</v>
      </c>
    </row>
    <row r="56" spans="1:21" x14ac:dyDescent="0.25">
      <c r="A56" s="1">
        <v>89</v>
      </c>
      <c r="B56" s="2">
        <v>45293</v>
      </c>
      <c r="C56" s="4">
        <v>2024</v>
      </c>
      <c r="D56" s="4">
        <v>1</v>
      </c>
      <c r="E56" s="4">
        <v>2</v>
      </c>
      <c r="F56" s="2">
        <v>45293</v>
      </c>
      <c r="G56" s="1" t="s">
        <v>45</v>
      </c>
      <c r="I56" s="1" t="s">
        <v>81</v>
      </c>
      <c r="J56" s="1" t="s">
        <v>82</v>
      </c>
      <c r="K56" s="3" t="s">
        <v>33</v>
      </c>
      <c r="L56" s="3" t="s">
        <v>6</v>
      </c>
      <c r="M56" s="3" t="s">
        <v>28</v>
      </c>
      <c r="N56" s="3" t="s">
        <v>4</v>
      </c>
      <c r="O56" s="3" t="s">
        <v>5</v>
      </c>
      <c r="P56" s="3" t="s">
        <v>3</v>
      </c>
      <c r="Q56" s="3">
        <v>380</v>
      </c>
      <c r="R56" s="3">
        <v>85</v>
      </c>
      <c r="S56" s="3">
        <v>32300</v>
      </c>
      <c r="T56" s="3">
        <v>3230</v>
      </c>
      <c r="U56" s="3">
        <v>35530</v>
      </c>
    </row>
    <row r="57" spans="1:21" x14ac:dyDescent="0.25">
      <c r="A57" s="1">
        <v>90</v>
      </c>
      <c r="B57" s="2">
        <v>45293</v>
      </c>
      <c r="C57" s="4">
        <v>2024</v>
      </c>
      <c r="D57" s="4">
        <v>1</v>
      </c>
      <c r="E57" s="4">
        <v>2</v>
      </c>
      <c r="F57" s="2">
        <v>45293</v>
      </c>
      <c r="G57" s="1" t="s">
        <v>45</v>
      </c>
      <c r="I57" s="1" t="s">
        <v>81</v>
      </c>
      <c r="J57" s="1" t="s">
        <v>82</v>
      </c>
      <c r="K57" s="3" t="s">
        <v>33</v>
      </c>
      <c r="L57" s="3" t="s">
        <v>6</v>
      </c>
      <c r="M57" s="3" t="s">
        <v>28</v>
      </c>
      <c r="N57" s="3" t="s">
        <v>4</v>
      </c>
      <c r="O57" s="3" t="s">
        <v>5</v>
      </c>
      <c r="P57" s="3" t="s">
        <v>3</v>
      </c>
      <c r="Q57" s="3">
        <v>60</v>
      </c>
      <c r="R57" s="3">
        <v>85</v>
      </c>
      <c r="S57" s="3">
        <v>5100</v>
      </c>
      <c r="T57" s="3">
        <v>510</v>
      </c>
      <c r="U57" s="3">
        <v>5610</v>
      </c>
    </row>
    <row r="58" spans="1:21" x14ac:dyDescent="0.25">
      <c r="A58" s="1">
        <v>91</v>
      </c>
      <c r="B58" s="2">
        <v>45293</v>
      </c>
      <c r="C58" s="4">
        <v>2024</v>
      </c>
      <c r="D58" s="4">
        <v>1</v>
      </c>
      <c r="E58" s="4">
        <v>2</v>
      </c>
      <c r="F58" s="2">
        <v>45293</v>
      </c>
      <c r="G58" s="1" t="s">
        <v>45</v>
      </c>
      <c r="H58" s="1" t="s">
        <v>66</v>
      </c>
      <c r="I58" s="1" t="s">
        <v>67</v>
      </c>
      <c r="J58" s="1" t="s">
        <v>68</v>
      </c>
      <c r="K58" s="3" t="s">
        <v>33</v>
      </c>
      <c r="L58" s="3" t="s">
        <v>6</v>
      </c>
      <c r="M58" s="3" t="s">
        <v>28</v>
      </c>
      <c r="N58" s="3" t="s">
        <v>4</v>
      </c>
      <c r="O58" s="3" t="s">
        <v>5</v>
      </c>
      <c r="P58" s="3" t="s">
        <v>3</v>
      </c>
      <c r="Q58" s="3">
        <v>530</v>
      </c>
      <c r="R58" s="3">
        <v>85</v>
      </c>
      <c r="S58" s="3">
        <v>45050</v>
      </c>
      <c r="T58" s="3">
        <v>4505</v>
      </c>
      <c r="U58" s="3">
        <v>49555.000000000007</v>
      </c>
    </row>
    <row r="59" spans="1:21" x14ac:dyDescent="0.25">
      <c r="A59" s="1">
        <v>92</v>
      </c>
      <c r="B59" s="2">
        <v>45293</v>
      </c>
      <c r="C59" s="4">
        <v>2024</v>
      </c>
      <c r="D59" s="4">
        <v>1</v>
      </c>
      <c r="E59" s="4">
        <v>2</v>
      </c>
      <c r="F59" s="2">
        <v>45293</v>
      </c>
      <c r="G59" s="1" t="s">
        <v>45</v>
      </c>
      <c r="H59" s="1" t="s">
        <v>66</v>
      </c>
      <c r="I59" s="1" t="s">
        <v>67</v>
      </c>
      <c r="J59" s="1" t="s">
        <v>68</v>
      </c>
      <c r="K59" s="3" t="s">
        <v>33</v>
      </c>
      <c r="L59" s="3" t="s">
        <v>6</v>
      </c>
      <c r="M59" s="3" t="s">
        <v>28</v>
      </c>
      <c r="N59" s="3" t="s">
        <v>4</v>
      </c>
      <c r="O59" s="3" t="s">
        <v>5</v>
      </c>
      <c r="P59" s="3" t="s">
        <v>3</v>
      </c>
      <c r="Q59" s="3">
        <v>250</v>
      </c>
      <c r="R59" s="3">
        <v>85</v>
      </c>
      <c r="S59" s="3">
        <v>21250</v>
      </c>
      <c r="T59" s="3">
        <v>2125</v>
      </c>
      <c r="U59" s="3">
        <v>23375.000000000004</v>
      </c>
    </row>
    <row r="60" spans="1:21" x14ac:dyDescent="0.25">
      <c r="A60" s="1">
        <v>93</v>
      </c>
      <c r="B60" s="2">
        <v>45293</v>
      </c>
      <c r="C60" s="4">
        <v>2024</v>
      </c>
      <c r="D60" s="4">
        <v>1</v>
      </c>
      <c r="E60" s="4">
        <v>2</v>
      </c>
      <c r="F60" s="2">
        <v>45293</v>
      </c>
      <c r="G60" s="1" t="s">
        <v>45</v>
      </c>
      <c r="H60" s="1" t="s">
        <v>66</v>
      </c>
      <c r="I60" s="1" t="s">
        <v>67</v>
      </c>
      <c r="J60" s="1" t="s">
        <v>68</v>
      </c>
      <c r="K60" s="3" t="s">
        <v>33</v>
      </c>
      <c r="L60" s="3" t="s">
        <v>6</v>
      </c>
      <c r="M60" s="3" t="s">
        <v>28</v>
      </c>
      <c r="N60" s="3" t="s">
        <v>4</v>
      </c>
      <c r="O60" s="3" t="s">
        <v>5</v>
      </c>
      <c r="P60" s="3" t="s">
        <v>3</v>
      </c>
      <c r="Q60" s="3">
        <v>100</v>
      </c>
      <c r="R60" s="3">
        <v>85</v>
      </c>
      <c r="S60" s="3">
        <v>8500</v>
      </c>
      <c r="T60" s="3">
        <v>850</v>
      </c>
      <c r="U60" s="3">
        <v>9350</v>
      </c>
    </row>
    <row r="61" spans="1:21" x14ac:dyDescent="0.25">
      <c r="A61" s="1">
        <v>94</v>
      </c>
      <c r="B61" s="2">
        <v>45293</v>
      </c>
      <c r="C61" s="4">
        <v>2024</v>
      </c>
      <c r="D61" s="4">
        <v>1</v>
      </c>
      <c r="E61" s="4">
        <v>2</v>
      </c>
      <c r="F61" s="2">
        <v>45293</v>
      </c>
      <c r="G61" s="1" t="s">
        <v>45</v>
      </c>
      <c r="H61" s="1" t="s">
        <v>66</v>
      </c>
      <c r="I61" s="1" t="s">
        <v>67</v>
      </c>
      <c r="J61" s="1" t="s">
        <v>68</v>
      </c>
      <c r="K61" s="3" t="s">
        <v>33</v>
      </c>
      <c r="L61" s="3" t="s">
        <v>6</v>
      </c>
      <c r="M61" s="3" t="s">
        <v>28</v>
      </c>
      <c r="N61" s="3" t="s">
        <v>4</v>
      </c>
      <c r="O61" s="3" t="s">
        <v>5</v>
      </c>
      <c r="P61" s="3" t="s">
        <v>3</v>
      </c>
      <c r="Q61" s="3">
        <v>270</v>
      </c>
      <c r="R61" s="3">
        <v>85</v>
      </c>
      <c r="S61" s="3">
        <v>22950</v>
      </c>
      <c r="T61" s="3">
        <v>2295</v>
      </c>
      <c r="U61" s="3">
        <v>25245.000000000004</v>
      </c>
    </row>
    <row r="62" spans="1:21" x14ac:dyDescent="0.25">
      <c r="A62" s="1">
        <v>132</v>
      </c>
      <c r="B62" s="2">
        <v>45294</v>
      </c>
      <c r="C62" s="4">
        <v>2024</v>
      </c>
      <c r="D62" s="4">
        <v>1</v>
      </c>
      <c r="E62" s="4">
        <v>3</v>
      </c>
      <c r="F62" s="2">
        <v>45294</v>
      </c>
      <c r="G62" s="1" t="s">
        <v>45</v>
      </c>
      <c r="H62" s="1" t="s">
        <v>66</v>
      </c>
      <c r="I62" s="1" t="s">
        <v>67</v>
      </c>
      <c r="J62" s="1" t="s">
        <v>68</v>
      </c>
      <c r="K62" s="3" t="s">
        <v>33</v>
      </c>
      <c r="L62" s="3" t="s">
        <v>6</v>
      </c>
      <c r="M62" s="3" t="s">
        <v>28</v>
      </c>
      <c r="N62" s="3" t="s">
        <v>4</v>
      </c>
      <c r="O62" s="3" t="s">
        <v>5</v>
      </c>
      <c r="P62" s="3" t="s">
        <v>3</v>
      </c>
      <c r="Q62" s="3">
        <v>220</v>
      </c>
      <c r="R62" s="3">
        <v>85</v>
      </c>
      <c r="S62" s="3">
        <v>18700</v>
      </c>
      <c r="T62" s="3">
        <v>1870</v>
      </c>
      <c r="U62" s="3">
        <v>20570</v>
      </c>
    </row>
    <row r="63" spans="1:21" x14ac:dyDescent="0.25">
      <c r="A63" s="1">
        <v>133</v>
      </c>
      <c r="B63" s="2">
        <v>45294</v>
      </c>
      <c r="C63" s="4">
        <v>2024</v>
      </c>
      <c r="D63" s="4">
        <v>1</v>
      </c>
      <c r="E63" s="4">
        <v>3</v>
      </c>
      <c r="F63" s="2">
        <v>45294</v>
      </c>
      <c r="G63" s="1" t="s">
        <v>45</v>
      </c>
      <c r="H63" s="1" t="s">
        <v>66</v>
      </c>
      <c r="I63" s="1" t="s">
        <v>67</v>
      </c>
      <c r="J63" s="1" t="s">
        <v>68</v>
      </c>
      <c r="K63" s="3" t="s">
        <v>33</v>
      </c>
      <c r="L63" s="3" t="s">
        <v>6</v>
      </c>
      <c r="M63" s="3" t="s">
        <v>28</v>
      </c>
      <c r="N63" s="3" t="s">
        <v>4</v>
      </c>
      <c r="O63" s="3" t="s">
        <v>5</v>
      </c>
      <c r="P63" s="3" t="s">
        <v>3</v>
      </c>
      <c r="Q63" s="3">
        <v>130</v>
      </c>
      <c r="R63" s="3">
        <v>85</v>
      </c>
      <c r="S63" s="3">
        <v>11050</v>
      </c>
      <c r="T63" s="3">
        <v>1105</v>
      </c>
      <c r="U63" s="3">
        <v>12155.000000000002</v>
      </c>
    </row>
    <row r="64" spans="1:21" x14ac:dyDescent="0.25">
      <c r="A64" s="1">
        <v>134</v>
      </c>
      <c r="B64" s="2">
        <v>45294</v>
      </c>
      <c r="C64" s="4">
        <v>2024</v>
      </c>
      <c r="D64" s="4">
        <v>1</v>
      </c>
      <c r="E64" s="4">
        <v>3</v>
      </c>
      <c r="F64" s="2">
        <v>45294</v>
      </c>
      <c r="G64" s="1" t="s">
        <v>45</v>
      </c>
      <c r="H64" s="1" t="s">
        <v>66</v>
      </c>
      <c r="I64" s="1" t="s">
        <v>67</v>
      </c>
      <c r="J64" s="1" t="s">
        <v>68</v>
      </c>
      <c r="K64" s="3" t="s">
        <v>33</v>
      </c>
      <c r="L64" s="3" t="s">
        <v>6</v>
      </c>
      <c r="M64" s="3" t="s">
        <v>28</v>
      </c>
      <c r="N64" s="3" t="s">
        <v>4</v>
      </c>
      <c r="O64" s="3" t="s">
        <v>5</v>
      </c>
      <c r="P64" s="3" t="s">
        <v>3</v>
      </c>
      <c r="Q64" s="3">
        <v>230</v>
      </c>
      <c r="R64" s="3">
        <v>85</v>
      </c>
      <c r="S64" s="3">
        <v>19550</v>
      </c>
      <c r="T64" s="3">
        <v>1955</v>
      </c>
      <c r="U64" s="3">
        <v>21505</v>
      </c>
    </row>
    <row r="65" spans="1:21" x14ac:dyDescent="0.25">
      <c r="A65" s="1">
        <v>135</v>
      </c>
      <c r="B65" s="2">
        <v>45294</v>
      </c>
      <c r="C65" s="4">
        <v>2024</v>
      </c>
      <c r="D65" s="4">
        <v>1</v>
      </c>
      <c r="E65" s="4">
        <v>3</v>
      </c>
      <c r="F65" s="2">
        <v>45294</v>
      </c>
      <c r="G65" s="1" t="s">
        <v>45</v>
      </c>
      <c r="I65" s="1" t="s">
        <v>73</v>
      </c>
      <c r="J65" s="1" t="s">
        <v>74</v>
      </c>
      <c r="K65" s="3" t="s">
        <v>33</v>
      </c>
      <c r="L65" s="3" t="s">
        <v>6</v>
      </c>
      <c r="M65" s="3" t="s">
        <v>28</v>
      </c>
      <c r="N65" s="3" t="s">
        <v>4</v>
      </c>
      <c r="O65" s="3" t="s">
        <v>5</v>
      </c>
      <c r="P65" s="3" t="s">
        <v>3</v>
      </c>
      <c r="Q65" s="3">
        <v>230</v>
      </c>
      <c r="R65" s="3">
        <v>85</v>
      </c>
      <c r="S65" s="3">
        <v>19550</v>
      </c>
      <c r="T65" s="3">
        <v>1955</v>
      </c>
      <c r="U65" s="3">
        <v>21505</v>
      </c>
    </row>
    <row r="66" spans="1:21" x14ac:dyDescent="0.25">
      <c r="A66" s="1">
        <v>136</v>
      </c>
      <c r="B66" s="2">
        <v>45294</v>
      </c>
      <c r="C66" s="4">
        <v>2024</v>
      </c>
      <c r="D66" s="4">
        <v>1</v>
      </c>
      <c r="E66" s="4">
        <v>3</v>
      </c>
      <c r="F66" s="2">
        <v>45294</v>
      </c>
      <c r="G66" s="1" t="s">
        <v>45</v>
      </c>
      <c r="I66" s="1" t="s">
        <v>71</v>
      </c>
      <c r="J66" s="1" t="s">
        <v>72</v>
      </c>
      <c r="K66" s="3" t="s">
        <v>33</v>
      </c>
      <c r="L66" s="3" t="s">
        <v>6</v>
      </c>
      <c r="M66" s="3" t="s">
        <v>28</v>
      </c>
      <c r="N66" s="3" t="s">
        <v>4</v>
      </c>
      <c r="O66" s="3" t="s">
        <v>5</v>
      </c>
      <c r="P66" s="3" t="s">
        <v>3</v>
      </c>
      <c r="Q66" s="3">
        <v>260</v>
      </c>
      <c r="R66" s="3">
        <v>85</v>
      </c>
      <c r="S66" s="3">
        <v>22100</v>
      </c>
      <c r="T66" s="3">
        <v>2210</v>
      </c>
      <c r="U66" s="3">
        <v>24310.000000000004</v>
      </c>
    </row>
    <row r="67" spans="1:21" x14ac:dyDescent="0.25">
      <c r="A67" s="1">
        <v>137</v>
      </c>
      <c r="B67" s="2">
        <v>45294</v>
      </c>
      <c r="C67" s="4">
        <v>2024</v>
      </c>
      <c r="D67" s="4">
        <v>1</v>
      </c>
      <c r="E67" s="4">
        <v>3</v>
      </c>
      <c r="F67" s="2">
        <v>45294</v>
      </c>
      <c r="G67" s="1" t="s">
        <v>45</v>
      </c>
      <c r="I67" s="1" t="s">
        <v>75</v>
      </c>
      <c r="J67" s="1" t="s">
        <v>76</v>
      </c>
      <c r="K67" s="3" t="s">
        <v>33</v>
      </c>
      <c r="L67" s="3" t="s">
        <v>6</v>
      </c>
      <c r="M67" s="3" t="s">
        <v>28</v>
      </c>
      <c r="N67" s="3" t="s">
        <v>4</v>
      </c>
      <c r="O67" s="3" t="s">
        <v>5</v>
      </c>
      <c r="P67" s="3" t="s">
        <v>3</v>
      </c>
      <c r="Q67" s="3">
        <v>260</v>
      </c>
      <c r="R67" s="3">
        <v>85</v>
      </c>
      <c r="S67" s="3">
        <v>22100</v>
      </c>
      <c r="T67" s="3">
        <v>2210</v>
      </c>
      <c r="U67" s="3">
        <v>24310.000000000004</v>
      </c>
    </row>
    <row r="68" spans="1:21" x14ac:dyDescent="0.25">
      <c r="A68" s="1">
        <v>138</v>
      </c>
      <c r="B68" s="2">
        <v>45294</v>
      </c>
      <c r="C68" s="4">
        <v>2024</v>
      </c>
      <c r="D68" s="4">
        <v>1</v>
      </c>
      <c r="E68" s="4">
        <v>3</v>
      </c>
      <c r="F68" s="2">
        <v>45294</v>
      </c>
      <c r="G68" s="1" t="s">
        <v>45</v>
      </c>
      <c r="I68" s="1" t="s">
        <v>79</v>
      </c>
      <c r="J68" s="1" t="s">
        <v>80</v>
      </c>
      <c r="K68" s="3" t="s">
        <v>33</v>
      </c>
      <c r="L68" s="3" t="s">
        <v>6</v>
      </c>
      <c r="M68" s="3" t="s">
        <v>28</v>
      </c>
      <c r="N68" s="3" t="s">
        <v>4</v>
      </c>
      <c r="O68" s="3" t="s">
        <v>5</v>
      </c>
      <c r="P68" s="3" t="s">
        <v>3</v>
      </c>
      <c r="Q68" s="3">
        <v>360</v>
      </c>
      <c r="R68" s="3">
        <v>85</v>
      </c>
      <c r="S68" s="3">
        <v>30600</v>
      </c>
      <c r="T68" s="3">
        <v>3060</v>
      </c>
      <c r="U68" s="3">
        <v>33660</v>
      </c>
    </row>
    <row r="69" spans="1:21" x14ac:dyDescent="0.25">
      <c r="A69" s="1">
        <v>139</v>
      </c>
      <c r="B69" s="2">
        <v>45294</v>
      </c>
      <c r="C69" s="4">
        <v>2024</v>
      </c>
      <c r="D69" s="4">
        <v>1</v>
      </c>
      <c r="E69" s="4">
        <v>3</v>
      </c>
      <c r="F69" s="2">
        <v>45294</v>
      </c>
      <c r="G69" s="1" t="s">
        <v>45</v>
      </c>
      <c r="I69" s="1" t="s">
        <v>77</v>
      </c>
      <c r="J69" s="1" t="s">
        <v>78</v>
      </c>
      <c r="K69" s="3" t="s">
        <v>33</v>
      </c>
      <c r="L69" s="3" t="s">
        <v>6</v>
      </c>
      <c r="M69" s="3" t="s">
        <v>28</v>
      </c>
      <c r="N69" s="3" t="s">
        <v>4</v>
      </c>
      <c r="O69" s="3" t="s">
        <v>5</v>
      </c>
      <c r="P69" s="3" t="s">
        <v>3</v>
      </c>
      <c r="Q69" s="3">
        <v>230</v>
      </c>
      <c r="R69" s="3">
        <v>85</v>
      </c>
      <c r="S69" s="3">
        <v>19550</v>
      </c>
      <c r="T69" s="3">
        <v>1955</v>
      </c>
      <c r="U69" s="3">
        <v>21505</v>
      </c>
    </row>
    <row r="70" spans="1:21" x14ac:dyDescent="0.25">
      <c r="A70" s="1">
        <v>140</v>
      </c>
      <c r="B70" s="2">
        <v>45294</v>
      </c>
      <c r="C70" s="4">
        <v>2024</v>
      </c>
      <c r="D70" s="4">
        <v>1</v>
      </c>
      <c r="E70" s="4">
        <v>3</v>
      </c>
      <c r="F70" s="2">
        <v>45294</v>
      </c>
      <c r="G70" s="1" t="s">
        <v>45</v>
      </c>
      <c r="I70" s="1" t="s">
        <v>75</v>
      </c>
      <c r="J70" s="1" t="s">
        <v>76</v>
      </c>
      <c r="K70" s="3" t="s">
        <v>33</v>
      </c>
      <c r="L70" s="3" t="s">
        <v>6</v>
      </c>
      <c r="M70" s="3" t="s">
        <v>28</v>
      </c>
      <c r="N70" s="3" t="s">
        <v>4</v>
      </c>
      <c r="O70" s="3" t="s">
        <v>5</v>
      </c>
      <c r="P70" s="3" t="s">
        <v>3</v>
      </c>
      <c r="Q70" s="3">
        <v>160</v>
      </c>
      <c r="R70" s="3">
        <v>85</v>
      </c>
      <c r="S70" s="3">
        <v>13600</v>
      </c>
      <c r="T70" s="3">
        <v>1360</v>
      </c>
      <c r="U70" s="3">
        <v>14960.000000000002</v>
      </c>
    </row>
    <row r="71" spans="1:21" x14ac:dyDescent="0.25">
      <c r="A71" s="1">
        <v>141</v>
      </c>
      <c r="B71" s="2">
        <v>45294</v>
      </c>
      <c r="C71" s="4">
        <v>2024</v>
      </c>
      <c r="D71" s="4">
        <v>1</v>
      </c>
      <c r="E71" s="4">
        <v>3</v>
      </c>
      <c r="F71" s="2">
        <v>45294</v>
      </c>
      <c r="G71" s="1" t="s">
        <v>45</v>
      </c>
      <c r="I71" s="1" t="s">
        <v>73</v>
      </c>
      <c r="J71" s="1" t="s">
        <v>74</v>
      </c>
      <c r="K71" s="3" t="s">
        <v>33</v>
      </c>
      <c r="L71" s="3" t="s">
        <v>6</v>
      </c>
      <c r="M71" s="3" t="s">
        <v>28</v>
      </c>
      <c r="N71" s="3" t="s">
        <v>4</v>
      </c>
      <c r="O71" s="3" t="s">
        <v>5</v>
      </c>
      <c r="P71" s="3" t="s">
        <v>3</v>
      </c>
      <c r="Q71" s="3">
        <v>240</v>
      </c>
      <c r="R71" s="3">
        <v>85</v>
      </c>
      <c r="S71" s="3">
        <v>20400</v>
      </c>
      <c r="T71" s="3">
        <v>2040</v>
      </c>
      <c r="U71" s="3">
        <v>22440</v>
      </c>
    </row>
    <row r="72" spans="1:21" x14ac:dyDescent="0.25">
      <c r="A72" s="1">
        <v>142</v>
      </c>
      <c r="B72" s="2">
        <v>45294</v>
      </c>
      <c r="C72" s="4">
        <v>2024</v>
      </c>
      <c r="D72" s="4">
        <v>1</v>
      </c>
      <c r="E72" s="4">
        <v>3</v>
      </c>
      <c r="F72" s="2">
        <v>45294</v>
      </c>
      <c r="G72" s="1" t="s">
        <v>45</v>
      </c>
      <c r="I72" s="1" t="s">
        <v>30</v>
      </c>
      <c r="J72" s="1" t="s">
        <v>34</v>
      </c>
      <c r="K72" s="3" t="s">
        <v>33</v>
      </c>
      <c r="L72" s="3" t="s">
        <v>6</v>
      </c>
      <c r="M72" s="3" t="s">
        <v>28</v>
      </c>
      <c r="N72" s="3" t="s">
        <v>4</v>
      </c>
      <c r="O72" s="3" t="s">
        <v>5</v>
      </c>
      <c r="P72" s="3" t="s">
        <v>3</v>
      </c>
      <c r="Q72" s="3">
        <v>360</v>
      </c>
      <c r="R72" s="3">
        <v>85</v>
      </c>
      <c r="S72" s="3">
        <v>30600</v>
      </c>
      <c r="T72" s="3">
        <v>3060</v>
      </c>
      <c r="U72" s="3">
        <v>33660</v>
      </c>
    </row>
    <row r="73" spans="1:21" x14ac:dyDescent="0.25">
      <c r="A73" s="1">
        <v>143</v>
      </c>
      <c r="B73" s="2">
        <v>45294</v>
      </c>
      <c r="C73" s="4">
        <v>2024</v>
      </c>
      <c r="D73" s="4">
        <v>1</v>
      </c>
      <c r="E73" s="4">
        <v>3</v>
      </c>
      <c r="F73" s="2">
        <v>45294</v>
      </c>
      <c r="G73" s="1" t="s">
        <v>45</v>
      </c>
      <c r="I73" s="1" t="s">
        <v>87</v>
      </c>
      <c r="J73" s="1" t="s">
        <v>88</v>
      </c>
      <c r="K73" s="3" t="s">
        <v>33</v>
      </c>
      <c r="L73" s="3" t="s">
        <v>6</v>
      </c>
      <c r="M73" s="3" t="s">
        <v>28</v>
      </c>
      <c r="N73" s="3" t="s">
        <v>4</v>
      </c>
      <c r="O73" s="3" t="s">
        <v>5</v>
      </c>
      <c r="P73" s="3" t="s">
        <v>3</v>
      </c>
      <c r="Q73" s="3">
        <v>260</v>
      </c>
      <c r="R73" s="3">
        <v>85</v>
      </c>
      <c r="S73" s="3">
        <v>22100</v>
      </c>
      <c r="T73" s="3">
        <v>2210</v>
      </c>
      <c r="U73" s="3">
        <v>24310.000000000004</v>
      </c>
    </row>
    <row r="74" spans="1:21" x14ac:dyDescent="0.25">
      <c r="A74" s="1">
        <v>144</v>
      </c>
      <c r="B74" s="2">
        <v>45294</v>
      </c>
      <c r="C74" s="4">
        <v>2024</v>
      </c>
      <c r="D74" s="4">
        <v>1</v>
      </c>
      <c r="E74" s="4">
        <v>3</v>
      </c>
      <c r="F74" s="2">
        <v>45294</v>
      </c>
      <c r="G74" s="1" t="s">
        <v>45</v>
      </c>
      <c r="I74" s="1" t="s">
        <v>69</v>
      </c>
      <c r="J74" s="1" t="s">
        <v>45</v>
      </c>
      <c r="K74" s="3" t="s">
        <v>103</v>
      </c>
      <c r="L74" s="3" t="s">
        <v>6</v>
      </c>
      <c r="M74" s="3" t="s">
        <v>28</v>
      </c>
      <c r="N74" s="3" t="s">
        <v>4</v>
      </c>
      <c r="O74" s="3" t="s">
        <v>2</v>
      </c>
      <c r="P74" s="3" t="s">
        <v>3</v>
      </c>
      <c r="Q74" s="3">
        <v>3640</v>
      </c>
      <c r="R74" s="3">
        <v>85</v>
      </c>
      <c r="S74" s="3">
        <v>309400</v>
      </c>
      <c r="T74" s="3">
        <v>30940</v>
      </c>
      <c r="U74" s="3">
        <v>340340</v>
      </c>
    </row>
    <row r="75" spans="1:21" x14ac:dyDescent="0.25">
      <c r="A75" s="1">
        <v>145</v>
      </c>
      <c r="B75" s="2">
        <v>45294</v>
      </c>
      <c r="C75" s="4">
        <v>2024</v>
      </c>
      <c r="D75" s="4">
        <v>1</v>
      </c>
      <c r="E75" s="4">
        <v>3</v>
      </c>
      <c r="F75" s="2">
        <v>45294</v>
      </c>
      <c r="G75" s="1" t="s">
        <v>45</v>
      </c>
      <c r="I75" s="1" t="s">
        <v>75</v>
      </c>
      <c r="J75" s="1" t="s">
        <v>76</v>
      </c>
      <c r="K75" s="3" t="s">
        <v>33</v>
      </c>
      <c r="L75" s="3" t="s">
        <v>6</v>
      </c>
      <c r="M75" s="3" t="s">
        <v>28</v>
      </c>
      <c r="N75" s="3" t="s">
        <v>4</v>
      </c>
      <c r="O75" s="3" t="s">
        <v>5</v>
      </c>
      <c r="P75" s="3" t="s">
        <v>3</v>
      </c>
      <c r="Q75" s="3">
        <v>110</v>
      </c>
      <c r="R75" s="3">
        <v>85</v>
      </c>
      <c r="S75" s="3">
        <v>9350</v>
      </c>
      <c r="T75" s="3">
        <v>935</v>
      </c>
      <c r="U75" s="3">
        <v>10285</v>
      </c>
    </row>
    <row r="76" spans="1:21" x14ac:dyDescent="0.25">
      <c r="A76" s="1">
        <v>146</v>
      </c>
      <c r="B76" s="2">
        <v>45294</v>
      </c>
      <c r="C76" s="4">
        <v>2024</v>
      </c>
      <c r="D76" s="4">
        <v>1</v>
      </c>
      <c r="E76" s="4">
        <v>3</v>
      </c>
      <c r="F76" s="2">
        <v>45294</v>
      </c>
      <c r="G76" s="1" t="s">
        <v>45</v>
      </c>
      <c r="I76" s="1" t="s">
        <v>85</v>
      </c>
      <c r="J76" s="1" t="s">
        <v>86</v>
      </c>
      <c r="K76" s="3" t="s">
        <v>33</v>
      </c>
      <c r="L76" s="3" t="s">
        <v>6</v>
      </c>
      <c r="M76" s="3" t="s">
        <v>28</v>
      </c>
      <c r="N76" s="3" t="s">
        <v>4</v>
      </c>
      <c r="O76" s="3" t="s">
        <v>5</v>
      </c>
      <c r="P76" s="3" t="s">
        <v>3</v>
      </c>
      <c r="Q76" s="3">
        <v>460</v>
      </c>
      <c r="R76" s="3">
        <v>85</v>
      </c>
      <c r="S76" s="3">
        <v>39100</v>
      </c>
      <c r="T76" s="3">
        <v>3910</v>
      </c>
      <c r="U76" s="3">
        <v>43010</v>
      </c>
    </row>
    <row r="77" spans="1:21" x14ac:dyDescent="0.25">
      <c r="A77" s="1">
        <v>147</v>
      </c>
      <c r="B77" s="2">
        <v>45294</v>
      </c>
      <c r="C77" s="4">
        <v>2024</v>
      </c>
      <c r="D77" s="4">
        <v>1</v>
      </c>
      <c r="E77" s="4">
        <v>3</v>
      </c>
      <c r="F77" s="2">
        <v>45294</v>
      </c>
      <c r="G77" s="1" t="s">
        <v>45</v>
      </c>
      <c r="I77" s="1" t="s">
        <v>71</v>
      </c>
      <c r="J77" s="1" t="s">
        <v>72</v>
      </c>
      <c r="K77" s="3" t="s">
        <v>33</v>
      </c>
      <c r="L77" s="3" t="s">
        <v>6</v>
      </c>
      <c r="M77" s="3" t="s">
        <v>28</v>
      </c>
      <c r="N77" s="3" t="s">
        <v>4</v>
      </c>
      <c r="O77" s="3" t="s">
        <v>5</v>
      </c>
      <c r="P77" s="3" t="s">
        <v>3</v>
      </c>
      <c r="Q77" s="3">
        <v>150</v>
      </c>
      <c r="R77" s="3">
        <v>85</v>
      </c>
      <c r="S77" s="3">
        <v>12750</v>
      </c>
      <c r="T77" s="3">
        <v>1275</v>
      </c>
      <c r="U77" s="3">
        <v>14025.000000000002</v>
      </c>
    </row>
    <row r="78" spans="1:21" x14ac:dyDescent="0.25">
      <c r="A78" s="1">
        <v>148</v>
      </c>
      <c r="B78" s="2">
        <v>45294</v>
      </c>
      <c r="C78" s="4">
        <v>2024</v>
      </c>
      <c r="D78" s="4">
        <v>1</v>
      </c>
      <c r="E78" s="4">
        <v>3</v>
      </c>
      <c r="F78" s="2">
        <v>45294</v>
      </c>
      <c r="G78" s="1" t="s">
        <v>45</v>
      </c>
      <c r="I78" s="1" t="s">
        <v>83</v>
      </c>
      <c r="J78" s="1" t="s">
        <v>84</v>
      </c>
      <c r="K78" s="3" t="s">
        <v>33</v>
      </c>
      <c r="L78" s="3" t="s">
        <v>6</v>
      </c>
      <c r="M78" s="3" t="s">
        <v>28</v>
      </c>
      <c r="N78" s="3" t="s">
        <v>4</v>
      </c>
      <c r="O78" s="3" t="s">
        <v>5</v>
      </c>
      <c r="P78" s="3" t="s">
        <v>3</v>
      </c>
      <c r="Q78" s="3">
        <v>160</v>
      </c>
      <c r="R78" s="3">
        <v>85</v>
      </c>
      <c r="S78" s="3">
        <v>13600</v>
      </c>
      <c r="T78" s="3">
        <v>1360</v>
      </c>
      <c r="U78" s="3">
        <v>14960.000000000002</v>
      </c>
    </row>
    <row r="79" spans="1:21" x14ac:dyDescent="0.25">
      <c r="A79" s="1">
        <v>149</v>
      </c>
      <c r="B79" s="2">
        <v>45294</v>
      </c>
      <c r="C79" s="4">
        <v>2024</v>
      </c>
      <c r="D79" s="4">
        <v>1</v>
      </c>
      <c r="E79" s="4">
        <v>3</v>
      </c>
      <c r="F79" s="2">
        <v>45294</v>
      </c>
      <c r="G79" s="1" t="s">
        <v>45</v>
      </c>
      <c r="I79" s="1" t="s">
        <v>85</v>
      </c>
      <c r="J79" s="1" t="s">
        <v>86</v>
      </c>
      <c r="K79" s="3" t="s">
        <v>33</v>
      </c>
      <c r="L79" s="3" t="s">
        <v>6</v>
      </c>
      <c r="M79" s="3" t="s">
        <v>28</v>
      </c>
      <c r="N79" s="3" t="s">
        <v>4</v>
      </c>
      <c r="O79" s="3" t="s">
        <v>5</v>
      </c>
      <c r="P79" s="3" t="s">
        <v>3</v>
      </c>
      <c r="Q79" s="3">
        <v>140</v>
      </c>
      <c r="R79" s="3">
        <v>85</v>
      </c>
      <c r="S79" s="3">
        <v>11900</v>
      </c>
      <c r="T79" s="3">
        <v>1190</v>
      </c>
      <c r="U79" s="3">
        <v>13090.000000000002</v>
      </c>
    </row>
    <row r="80" spans="1:21" x14ac:dyDescent="0.25">
      <c r="A80" s="1">
        <v>150</v>
      </c>
      <c r="B80" s="2">
        <v>45294</v>
      </c>
      <c r="C80" s="4">
        <v>2024</v>
      </c>
      <c r="D80" s="4">
        <v>1</v>
      </c>
      <c r="E80" s="4">
        <v>3</v>
      </c>
      <c r="F80" s="2">
        <v>45294</v>
      </c>
      <c r="G80" s="1" t="s">
        <v>45</v>
      </c>
      <c r="I80" s="1" t="s">
        <v>70</v>
      </c>
      <c r="J80" s="1" t="s">
        <v>45</v>
      </c>
      <c r="K80" s="3" t="s">
        <v>103</v>
      </c>
      <c r="L80" s="3" t="s">
        <v>6</v>
      </c>
      <c r="M80" s="3" t="s">
        <v>28</v>
      </c>
      <c r="N80" s="3" t="s">
        <v>4</v>
      </c>
      <c r="O80" s="3" t="s">
        <v>2</v>
      </c>
      <c r="P80" s="3" t="s">
        <v>3</v>
      </c>
      <c r="Q80" s="3">
        <v>3730</v>
      </c>
      <c r="R80" s="3">
        <v>85</v>
      </c>
      <c r="S80" s="3">
        <v>317050</v>
      </c>
      <c r="T80" s="3">
        <v>31705</v>
      </c>
      <c r="U80" s="3">
        <v>348755</v>
      </c>
    </row>
    <row r="81" spans="1:21" x14ac:dyDescent="0.25">
      <c r="A81" s="1">
        <v>151</v>
      </c>
      <c r="B81" s="2">
        <v>45294</v>
      </c>
      <c r="C81" s="4">
        <v>2024</v>
      </c>
      <c r="D81" s="4">
        <v>1</v>
      </c>
      <c r="E81" s="4">
        <v>3</v>
      </c>
      <c r="F81" s="2">
        <v>45294</v>
      </c>
      <c r="G81" s="1" t="s">
        <v>45</v>
      </c>
      <c r="I81" s="1" t="s">
        <v>79</v>
      </c>
      <c r="J81" s="1" t="s">
        <v>80</v>
      </c>
      <c r="K81" s="3" t="s">
        <v>33</v>
      </c>
      <c r="L81" s="3" t="s">
        <v>6</v>
      </c>
      <c r="M81" s="3" t="s">
        <v>28</v>
      </c>
      <c r="N81" s="3" t="s">
        <v>4</v>
      </c>
      <c r="O81" s="3" t="s">
        <v>5</v>
      </c>
      <c r="P81" s="3" t="s">
        <v>3</v>
      </c>
      <c r="Q81" s="3">
        <v>80</v>
      </c>
      <c r="R81" s="3">
        <v>85</v>
      </c>
      <c r="S81" s="3">
        <v>6800</v>
      </c>
      <c r="T81" s="3">
        <v>680</v>
      </c>
      <c r="U81" s="3">
        <v>7480.0000000000009</v>
      </c>
    </row>
    <row r="82" spans="1:21" x14ac:dyDescent="0.25">
      <c r="A82" s="1">
        <v>152</v>
      </c>
      <c r="B82" s="2">
        <v>45294</v>
      </c>
      <c r="C82" s="4">
        <v>2024</v>
      </c>
      <c r="D82" s="4">
        <v>1</v>
      </c>
      <c r="E82" s="4">
        <v>3</v>
      </c>
      <c r="F82" s="2">
        <v>45294</v>
      </c>
      <c r="G82" s="1" t="s">
        <v>45</v>
      </c>
      <c r="I82" s="1" t="s">
        <v>69</v>
      </c>
      <c r="J82" s="1" t="s">
        <v>45</v>
      </c>
      <c r="K82" s="3" t="s">
        <v>103</v>
      </c>
      <c r="L82" s="3" t="s">
        <v>6</v>
      </c>
      <c r="M82" s="3" t="s">
        <v>28</v>
      </c>
      <c r="N82" s="3" t="s">
        <v>4</v>
      </c>
      <c r="O82" s="3" t="s">
        <v>2</v>
      </c>
      <c r="P82" s="3" t="s">
        <v>3</v>
      </c>
      <c r="Q82" s="3">
        <v>3980</v>
      </c>
      <c r="R82" s="3">
        <v>85</v>
      </c>
      <c r="S82" s="3">
        <v>338300</v>
      </c>
      <c r="T82" s="3">
        <v>33830</v>
      </c>
      <c r="U82" s="3">
        <v>372130.00000000006</v>
      </c>
    </row>
    <row r="83" spans="1:21" x14ac:dyDescent="0.25">
      <c r="A83" s="1">
        <v>153</v>
      </c>
      <c r="B83" s="2">
        <v>45294</v>
      </c>
      <c r="C83" s="4">
        <v>2024</v>
      </c>
      <c r="D83" s="4">
        <v>1</v>
      </c>
      <c r="E83" s="4">
        <v>3</v>
      </c>
      <c r="F83" s="2">
        <v>45294</v>
      </c>
      <c r="G83" s="1" t="s">
        <v>45</v>
      </c>
      <c r="I83" s="1" t="s">
        <v>83</v>
      </c>
      <c r="J83" s="1" t="s">
        <v>84</v>
      </c>
      <c r="K83" s="3" t="s">
        <v>33</v>
      </c>
      <c r="L83" s="3" t="s">
        <v>6</v>
      </c>
      <c r="M83" s="3" t="s">
        <v>28</v>
      </c>
      <c r="N83" s="3" t="s">
        <v>4</v>
      </c>
      <c r="O83" s="3" t="s">
        <v>5</v>
      </c>
      <c r="P83" s="3" t="s">
        <v>3</v>
      </c>
      <c r="Q83" s="3">
        <v>160</v>
      </c>
      <c r="R83" s="3">
        <v>85</v>
      </c>
      <c r="S83" s="3">
        <v>13600</v>
      </c>
      <c r="T83" s="3">
        <v>1360</v>
      </c>
      <c r="U83" s="3">
        <v>14960.000000000002</v>
      </c>
    </row>
    <row r="84" spans="1:21" x14ac:dyDescent="0.25">
      <c r="A84" s="1">
        <v>154</v>
      </c>
      <c r="B84" s="2">
        <v>45294</v>
      </c>
      <c r="C84" s="4">
        <v>2024</v>
      </c>
      <c r="D84" s="4">
        <v>1</v>
      </c>
      <c r="E84" s="4">
        <v>3</v>
      </c>
      <c r="F84" s="2">
        <v>45294</v>
      </c>
      <c r="G84" s="1" t="s">
        <v>45</v>
      </c>
      <c r="I84" s="1" t="s">
        <v>81</v>
      </c>
      <c r="J84" s="1" t="s">
        <v>82</v>
      </c>
      <c r="K84" s="3" t="s">
        <v>33</v>
      </c>
      <c r="L84" s="3" t="s">
        <v>6</v>
      </c>
      <c r="M84" s="3" t="s">
        <v>28</v>
      </c>
      <c r="N84" s="3" t="s">
        <v>4</v>
      </c>
      <c r="O84" s="3" t="s">
        <v>5</v>
      </c>
      <c r="P84" s="3" t="s">
        <v>3</v>
      </c>
      <c r="Q84" s="3">
        <v>450</v>
      </c>
      <c r="R84" s="3">
        <v>85</v>
      </c>
      <c r="S84" s="3">
        <v>38250</v>
      </c>
      <c r="T84" s="3">
        <v>3825</v>
      </c>
      <c r="U84" s="3">
        <v>42075</v>
      </c>
    </row>
    <row r="85" spans="1:21" x14ac:dyDescent="0.25">
      <c r="A85" s="1">
        <v>155</v>
      </c>
      <c r="B85" s="2">
        <v>45294</v>
      </c>
      <c r="C85" s="4">
        <v>2024</v>
      </c>
      <c r="D85" s="4">
        <v>1</v>
      </c>
      <c r="E85" s="4">
        <v>3</v>
      </c>
      <c r="F85" s="2">
        <v>45294</v>
      </c>
      <c r="G85" s="1" t="s">
        <v>45</v>
      </c>
      <c r="I85" s="1" t="s">
        <v>81</v>
      </c>
      <c r="J85" s="1" t="s">
        <v>82</v>
      </c>
      <c r="K85" s="3" t="s">
        <v>33</v>
      </c>
      <c r="L85" s="3" t="s">
        <v>6</v>
      </c>
      <c r="M85" s="3" t="s">
        <v>28</v>
      </c>
      <c r="N85" s="3" t="s">
        <v>4</v>
      </c>
      <c r="O85" s="3" t="s">
        <v>5</v>
      </c>
      <c r="P85" s="3" t="s">
        <v>3</v>
      </c>
      <c r="Q85" s="3">
        <v>130</v>
      </c>
      <c r="R85" s="3">
        <v>85</v>
      </c>
      <c r="S85" s="3">
        <v>11050</v>
      </c>
      <c r="T85" s="3">
        <v>1105</v>
      </c>
      <c r="U85" s="3">
        <v>12155.000000000002</v>
      </c>
    </row>
    <row r="86" spans="1:21" x14ac:dyDescent="0.25">
      <c r="A86" s="1">
        <v>218</v>
      </c>
      <c r="B86" s="2">
        <v>45295</v>
      </c>
      <c r="C86" s="4">
        <v>2024</v>
      </c>
      <c r="D86" s="4">
        <v>1</v>
      </c>
      <c r="E86" s="4">
        <v>4</v>
      </c>
      <c r="F86" s="2">
        <v>45295</v>
      </c>
      <c r="G86" s="1" t="s">
        <v>45</v>
      </c>
      <c r="I86" s="1" t="s">
        <v>79</v>
      </c>
      <c r="J86" s="1" t="s">
        <v>80</v>
      </c>
      <c r="K86" s="3" t="s">
        <v>33</v>
      </c>
      <c r="L86" s="3" t="s">
        <v>6</v>
      </c>
      <c r="M86" s="3" t="s">
        <v>28</v>
      </c>
      <c r="N86" s="3" t="s">
        <v>4</v>
      </c>
      <c r="O86" s="3" t="s">
        <v>5</v>
      </c>
      <c r="P86" s="3" t="s">
        <v>3</v>
      </c>
      <c r="Q86" s="3">
        <v>330</v>
      </c>
      <c r="R86" s="3">
        <v>85</v>
      </c>
      <c r="S86" s="3">
        <v>28050</v>
      </c>
      <c r="T86" s="3">
        <v>2805</v>
      </c>
      <c r="U86" s="3">
        <v>30855.000000000004</v>
      </c>
    </row>
    <row r="87" spans="1:21" x14ac:dyDescent="0.25">
      <c r="A87" s="1">
        <v>219</v>
      </c>
      <c r="B87" s="2">
        <v>45295</v>
      </c>
      <c r="C87" s="4">
        <v>2024</v>
      </c>
      <c r="D87" s="4">
        <v>1</v>
      </c>
      <c r="E87" s="4">
        <v>4</v>
      </c>
      <c r="F87" s="2">
        <v>45295</v>
      </c>
      <c r="G87" s="1" t="s">
        <v>45</v>
      </c>
      <c r="I87" s="1" t="s">
        <v>73</v>
      </c>
      <c r="J87" s="1" t="s">
        <v>74</v>
      </c>
      <c r="K87" s="3" t="s">
        <v>33</v>
      </c>
      <c r="L87" s="3" t="s">
        <v>6</v>
      </c>
      <c r="M87" s="3" t="s">
        <v>28</v>
      </c>
      <c r="N87" s="3" t="s">
        <v>4</v>
      </c>
      <c r="O87" s="3" t="s">
        <v>5</v>
      </c>
      <c r="P87" s="3" t="s">
        <v>3</v>
      </c>
      <c r="Q87" s="3">
        <v>190</v>
      </c>
      <c r="R87" s="3">
        <v>85</v>
      </c>
      <c r="S87" s="3">
        <v>16150</v>
      </c>
      <c r="T87" s="3">
        <v>1615</v>
      </c>
      <c r="U87" s="3">
        <v>17765</v>
      </c>
    </row>
    <row r="88" spans="1:21" x14ac:dyDescent="0.25">
      <c r="A88" s="1">
        <v>220</v>
      </c>
      <c r="B88" s="2">
        <v>45295</v>
      </c>
      <c r="C88" s="4">
        <v>2024</v>
      </c>
      <c r="D88" s="4">
        <v>1</v>
      </c>
      <c r="E88" s="4">
        <v>4</v>
      </c>
      <c r="F88" s="2">
        <v>45295</v>
      </c>
      <c r="G88" s="1" t="s">
        <v>45</v>
      </c>
      <c r="I88" s="1" t="s">
        <v>73</v>
      </c>
      <c r="J88" s="1" t="s">
        <v>74</v>
      </c>
      <c r="K88" s="3" t="s">
        <v>33</v>
      </c>
      <c r="L88" s="3" t="s">
        <v>6</v>
      </c>
      <c r="M88" s="3" t="s">
        <v>28</v>
      </c>
      <c r="N88" s="3" t="s">
        <v>4</v>
      </c>
      <c r="O88" s="3" t="s">
        <v>5</v>
      </c>
      <c r="P88" s="3" t="s">
        <v>3</v>
      </c>
      <c r="Q88" s="3">
        <v>150</v>
      </c>
      <c r="R88" s="3">
        <v>85</v>
      </c>
      <c r="S88" s="3">
        <v>12750</v>
      </c>
      <c r="T88" s="3">
        <v>1275</v>
      </c>
      <c r="U88" s="3">
        <v>14025.000000000002</v>
      </c>
    </row>
    <row r="89" spans="1:21" x14ac:dyDescent="0.25">
      <c r="A89" s="1">
        <v>221</v>
      </c>
      <c r="B89" s="2">
        <v>45295</v>
      </c>
      <c r="C89" s="4">
        <v>2024</v>
      </c>
      <c r="D89" s="4">
        <v>1</v>
      </c>
      <c r="E89" s="4">
        <v>4</v>
      </c>
      <c r="F89" s="2">
        <v>45295</v>
      </c>
      <c r="G89" s="1" t="s">
        <v>45</v>
      </c>
      <c r="I89" s="1" t="s">
        <v>79</v>
      </c>
      <c r="J89" s="1" t="s">
        <v>80</v>
      </c>
      <c r="K89" s="3" t="s">
        <v>33</v>
      </c>
      <c r="L89" s="3" t="s">
        <v>6</v>
      </c>
      <c r="M89" s="3" t="s">
        <v>28</v>
      </c>
      <c r="N89" s="3" t="s">
        <v>4</v>
      </c>
      <c r="O89" s="3" t="s">
        <v>5</v>
      </c>
      <c r="P89" s="3" t="s">
        <v>3</v>
      </c>
      <c r="Q89" s="3">
        <v>110</v>
      </c>
      <c r="R89" s="3">
        <v>85</v>
      </c>
      <c r="S89" s="3">
        <v>9350</v>
      </c>
      <c r="T89" s="3">
        <v>935</v>
      </c>
      <c r="U89" s="3">
        <v>10285</v>
      </c>
    </row>
    <row r="90" spans="1:21" x14ac:dyDescent="0.25">
      <c r="A90" s="1">
        <v>222</v>
      </c>
      <c r="B90" s="2">
        <v>45295</v>
      </c>
      <c r="C90" s="4">
        <v>2024</v>
      </c>
      <c r="D90" s="4">
        <v>1</v>
      </c>
      <c r="E90" s="4">
        <v>4</v>
      </c>
      <c r="F90" s="2">
        <v>45295</v>
      </c>
      <c r="G90" s="1" t="s">
        <v>45</v>
      </c>
      <c r="I90" s="1" t="s">
        <v>77</v>
      </c>
      <c r="J90" s="1" t="s">
        <v>78</v>
      </c>
      <c r="K90" s="3" t="s">
        <v>33</v>
      </c>
      <c r="L90" s="3" t="s">
        <v>6</v>
      </c>
      <c r="M90" s="3" t="s">
        <v>28</v>
      </c>
      <c r="N90" s="3" t="s">
        <v>4</v>
      </c>
      <c r="O90" s="3" t="s">
        <v>5</v>
      </c>
      <c r="P90" s="3" t="s">
        <v>3</v>
      </c>
      <c r="Q90" s="3">
        <v>210</v>
      </c>
      <c r="R90" s="3">
        <v>85</v>
      </c>
      <c r="S90" s="3">
        <v>17850</v>
      </c>
      <c r="T90" s="3">
        <v>1785</v>
      </c>
      <c r="U90" s="3">
        <v>19635</v>
      </c>
    </row>
    <row r="91" spans="1:21" x14ac:dyDescent="0.25">
      <c r="A91" s="1">
        <v>223</v>
      </c>
      <c r="B91" s="2">
        <v>45295</v>
      </c>
      <c r="C91" s="4">
        <v>2024</v>
      </c>
      <c r="D91" s="4">
        <v>1</v>
      </c>
      <c r="E91" s="4">
        <v>4</v>
      </c>
      <c r="F91" s="2">
        <v>45295</v>
      </c>
      <c r="G91" s="1" t="s">
        <v>45</v>
      </c>
      <c r="I91" s="1" t="s">
        <v>71</v>
      </c>
      <c r="J91" s="1" t="s">
        <v>72</v>
      </c>
      <c r="K91" s="3" t="s">
        <v>33</v>
      </c>
      <c r="L91" s="3" t="s">
        <v>6</v>
      </c>
      <c r="M91" s="3" t="s">
        <v>28</v>
      </c>
      <c r="N91" s="3" t="s">
        <v>4</v>
      </c>
      <c r="O91" s="3" t="s">
        <v>5</v>
      </c>
      <c r="P91" s="3" t="s">
        <v>3</v>
      </c>
      <c r="Q91" s="3">
        <v>320</v>
      </c>
      <c r="R91" s="3">
        <v>85</v>
      </c>
      <c r="S91" s="3">
        <v>27200</v>
      </c>
      <c r="T91" s="3">
        <v>2720</v>
      </c>
      <c r="U91" s="3">
        <v>29920.000000000004</v>
      </c>
    </row>
    <row r="92" spans="1:21" x14ac:dyDescent="0.25">
      <c r="A92" s="1">
        <v>224</v>
      </c>
      <c r="B92" s="2">
        <v>45295</v>
      </c>
      <c r="C92" s="4">
        <v>2024</v>
      </c>
      <c r="D92" s="4">
        <v>1</v>
      </c>
      <c r="E92" s="4">
        <v>4</v>
      </c>
      <c r="F92" s="2">
        <v>45295</v>
      </c>
      <c r="G92" s="1" t="s">
        <v>45</v>
      </c>
      <c r="I92" s="1" t="s">
        <v>69</v>
      </c>
      <c r="J92" s="1" t="s">
        <v>45</v>
      </c>
      <c r="K92" s="3" t="s">
        <v>103</v>
      </c>
      <c r="L92" s="3" t="s">
        <v>6</v>
      </c>
      <c r="M92" s="3" t="s">
        <v>28</v>
      </c>
      <c r="N92" s="3" t="s">
        <v>4</v>
      </c>
      <c r="O92" s="3" t="s">
        <v>2</v>
      </c>
      <c r="P92" s="3" t="s">
        <v>3</v>
      </c>
      <c r="Q92" s="3">
        <v>3500</v>
      </c>
      <c r="R92" s="3">
        <v>85</v>
      </c>
      <c r="S92" s="3">
        <v>297500</v>
      </c>
      <c r="T92" s="3">
        <v>29750</v>
      </c>
      <c r="U92" s="3">
        <v>327250</v>
      </c>
    </row>
    <row r="93" spans="1:21" x14ac:dyDescent="0.25">
      <c r="A93" s="1">
        <v>225</v>
      </c>
      <c r="B93" s="2">
        <v>45295</v>
      </c>
      <c r="C93" s="4">
        <v>2024</v>
      </c>
      <c r="D93" s="4">
        <v>1</v>
      </c>
      <c r="E93" s="4">
        <v>4</v>
      </c>
      <c r="F93" s="2">
        <v>45295</v>
      </c>
      <c r="G93" s="1" t="s">
        <v>45</v>
      </c>
      <c r="I93" s="1" t="s">
        <v>73</v>
      </c>
      <c r="J93" s="1" t="s">
        <v>74</v>
      </c>
      <c r="K93" s="3" t="s">
        <v>33</v>
      </c>
      <c r="L93" s="3" t="s">
        <v>6</v>
      </c>
      <c r="M93" s="3" t="s">
        <v>28</v>
      </c>
      <c r="N93" s="3" t="s">
        <v>4</v>
      </c>
      <c r="O93" s="3" t="s">
        <v>5</v>
      </c>
      <c r="P93" s="3" t="s">
        <v>3</v>
      </c>
      <c r="Q93" s="3">
        <v>220</v>
      </c>
      <c r="R93" s="3">
        <v>85</v>
      </c>
      <c r="S93" s="3">
        <v>18700</v>
      </c>
      <c r="T93" s="3">
        <v>1870</v>
      </c>
      <c r="U93" s="3">
        <v>20570</v>
      </c>
    </row>
    <row r="94" spans="1:21" x14ac:dyDescent="0.25">
      <c r="A94" s="1">
        <v>226</v>
      </c>
      <c r="B94" s="2">
        <v>45295</v>
      </c>
      <c r="C94" s="4">
        <v>2024</v>
      </c>
      <c r="D94" s="4">
        <v>1</v>
      </c>
      <c r="E94" s="4">
        <v>4</v>
      </c>
      <c r="F94" s="2">
        <v>45295</v>
      </c>
      <c r="G94" s="1" t="s">
        <v>45</v>
      </c>
      <c r="I94" s="1" t="s">
        <v>30</v>
      </c>
      <c r="J94" s="1" t="s">
        <v>34</v>
      </c>
      <c r="K94" s="3" t="s">
        <v>33</v>
      </c>
      <c r="L94" s="3" t="s">
        <v>6</v>
      </c>
      <c r="M94" s="3" t="s">
        <v>28</v>
      </c>
      <c r="N94" s="3" t="s">
        <v>4</v>
      </c>
      <c r="O94" s="3" t="s">
        <v>5</v>
      </c>
      <c r="P94" s="3" t="s">
        <v>3</v>
      </c>
      <c r="Q94" s="3">
        <v>320</v>
      </c>
      <c r="R94" s="3">
        <v>85</v>
      </c>
      <c r="S94" s="3">
        <v>27200</v>
      </c>
      <c r="T94" s="3">
        <v>2720</v>
      </c>
      <c r="U94" s="3">
        <v>29920.000000000004</v>
      </c>
    </row>
    <row r="95" spans="1:21" x14ac:dyDescent="0.25">
      <c r="A95" s="1">
        <v>227</v>
      </c>
      <c r="B95" s="2">
        <v>45295</v>
      </c>
      <c r="C95" s="4">
        <v>2024</v>
      </c>
      <c r="D95" s="4">
        <v>1</v>
      </c>
      <c r="E95" s="4">
        <v>4</v>
      </c>
      <c r="F95" s="2">
        <v>45295</v>
      </c>
      <c r="G95" s="1" t="s">
        <v>45</v>
      </c>
      <c r="I95" s="1" t="s">
        <v>87</v>
      </c>
      <c r="J95" s="1" t="s">
        <v>88</v>
      </c>
      <c r="K95" s="3" t="s">
        <v>33</v>
      </c>
      <c r="L95" s="3" t="s">
        <v>6</v>
      </c>
      <c r="M95" s="3" t="s">
        <v>28</v>
      </c>
      <c r="N95" s="3" t="s">
        <v>4</v>
      </c>
      <c r="O95" s="3" t="s">
        <v>5</v>
      </c>
      <c r="P95" s="3" t="s">
        <v>3</v>
      </c>
      <c r="Q95" s="3">
        <v>280</v>
      </c>
      <c r="R95" s="3">
        <v>85</v>
      </c>
      <c r="S95" s="3">
        <v>23800</v>
      </c>
      <c r="T95" s="3">
        <v>2380</v>
      </c>
      <c r="U95" s="3">
        <v>26180.000000000004</v>
      </c>
    </row>
    <row r="96" spans="1:21" x14ac:dyDescent="0.25">
      <c r="A96" s="1">
        <v>228</v>
      </c>
      <c r="B96" s="2">
        <v>45295</v>
      </c>
      <c r="C96" s="4">
        <v>2024</v>
      </c>
      <c r="D96" s="4">
        <v>1</v>
      </c>
      <c r="E96" s="4">
        <v>4</v>
      </c>
      <c r="F96" s="2">
        <v>45295</v>
      </c>
      <c r="G96" s="1" t="s">
        <v>45</v>
      </c>
      <c r="I96" s="1" t="s">
        <v>75</v>
      </c>
      <c r="J96" s="1" t="s">
        <v>76</v>
      </c>
      <c r="K96" s="3" t="s">
        <v>33</v>
      </c>
      <c r="L96" s="3" t="s">
        <v>6</v>
      </c>
      <c r="M96" s="3" t="s">
        <v>28</v>
      </c>
      <c r="N96" s="3" t="s">
        <v>4</v>
      </c>
      <c r="O96" s="3" t="s">
        <v>5</v>
      </c>
      <c r="P96" s="3" t="s">
        <v>3</v>
      </c>
      <c r="Q96" s="3">
        <v>210</v>
      </c>
      <c r="R96" s="3">
        <v>85</v>
      </c>
      <c r="S96" s="3">
        <v>17850</v>
      </c>
      <c r="T96" s="3">
        <v>1785</v>
      </c>
      <c r="U96" s="3">
        <v>19635</v>
      </c>
    </row>
    <row r="97" spans="1:21" x14ac:dyDescent="0.25">
      <c r="A97" s="1">
        <v>229</v>
      </c>
      <c r="B97" s="2">
        <v>45295</v>
      </c>
      <c r="C97" s="4">
        <v>2024</v>
      </c>
      <c r="D97" s="4">
        <v>1</v>
      </c>
      <c r="E97" s="4">
        <v>4</v>
      </c>
      <c r="F97" s="2">
        <v>45295</v>
      </c>
      <c r="G97" s="1" t="s">
        <v>45</v>
      </c>
      <c r="I97" s="1" t="s">
        <v>89</v>
      </c>
      <c r="J97" s="1" t="s">
        <v>90</v>
      </c>
      <c r="K97" s="3" t="s">
        <v>33</v>
      </c>
      <c r="L97" s="3" t="s">
        <v>6</v>
      </c>
      <c r="M97" s="3" t="s">
        <v>28</v>
      </c>
      <c r="N97" s="3" t="s">
        <v>4</v>
      </c>
      <c r="O97" s="3" t="s">
        <v>5</v>
      </c>
      <c r="P97" s="3" t="s">
        <v>3</v>
      </c>
      <c r="Q97" s="3">
        <v>70</v>
      </c>
      <c r="R97" s="3">
        <v>85</v>
      </c>
      <c r="S97" s="3">
        <v>5950</v>
      </c>
      <c r="T97" s="3">
        <v>595</v>
      </c>
      <c r="U97" s="3">
        <v>6545.0000000000009</v>
      </c>
    </row>
    <row r="98" spans="1:21" x14ac:dyDescent="0.25">
      <c r="A98" s="1">
        <v>230</v>
      </c>
      <c r="B98" s="2">
        <v>45295</v>
      </c>
      <c r="C98" s="4">
        <v>2024</v>
      </c>
      <c r="D98" s="4">
        <v>1</v>
      </c>
      <c r="E98" s="4">
        <v>4</v>
      </c>
      <c r="F98" s="2">
        <v>45295</v>
      </c>
      <c r="G98" s="1" t="s">
        <v>45</v>
      </c>
      <c r="I98" s="1" t="s">
        <v>30</v>
      </c>
      <c r="J98" s="1" t="s">
        <v>34</v>
      </c>
      <c r="K98" s="3" t="s">
        <v>33</v>
      </c>
      <c r="L98" s="3" t="s">
        <v>6</v>
      </c>
      <c r="M98" s="3" t="s">
        <v>28</v>
      </c>
      <c r="N98" s="3" t="s">
        <v>4</v>
      </c>
      <c r="O98" s="3" t="s">
        <v>5</v>
      </c>
      <c r="P98" s="3" t="s">
        <v>3</v>
      </c>
      <c r="Q98" s="3">
        <v>110</v>
      </c>
      <c r="R98" s="3">
        <v>85</v>
      </c>
      <c r="S98" s="3">
        <v>9350</v>
      </c>
      <c r="T98" s="3">
        <v>935</v>
      </c>
      <c r="U98" s="3">
        <v>10285</v>
      </c>
    </row>
    <row r="99" spans="1:21" x14ac:dyDescent="0.25">
      <c r="A99" s="1">
        <v>231</v>
      </c>
      <c r="B99" s="2">
        <v>45295</v>
      </c>
      <c r="C99" s="4">
        <v>2024</v>
      </c>
      <c r="D99" s="4">
        <v>1</v>
      </c>
      <c r="E99" s="4">
        <v>4</v>
      </c>
      <c r="F99" s="2">
        <v>45295</v>
      </c>
      <c r="G99" s="1" t="s">
        <v>45</v>
      </c>
      <c r="I99" s="1" t="s">
        <v>83</v>
      </c>
      <c r="J99" s="1" t="s">
        <v>84</v>
      </c>
      <c r="K99" s="3" t="s">
        <v>33</v>
      </c>
      <c r="L99" s="3" t="s">
        <v>6</v>
      </c>
      <c r="M99" s="3" t="s">
        <v>28</v>
      </c>
      <c r="N99" s="3" t="s">
        <v>4</v>
      </c>
      <c r="O99" s="3" t="s">
        <v>5</v>
      </c>
      <c r="P99" s="3" t="s">
        <v>3</v>
      </c>
      <c r="Q99" s="3">
        <v>210</v>
      </c>
      <c r="R99" s="3">
        <v>85</v>
      </c>
      <c r="S99" s="3">
        <v>17850</v>
      </c>
      <c r="T99" s="3">
        <v>1785</v>
      </c>
      <c r="U99" s="3">
        <v>19635</v>
      </c>
    </row>
    <row r="100" spans="1:21" x14ac:dyDescent="0.25">
      <c r="A100" s="1">
        <v>232</v>
      </c>
      <c r="B100" s="2">
        <v>45295</v>
      </c>
      <c r="C100" s="4">
        <v>2024</v>
      </c>
      <c r="D100" s="4">
        <v>1</v>
      </c>
      <c r="E100" s="4">
        <v>4</v>
      </c>
      <c r="F100" s="2">
        <v>45295</v>
      </c>
      <c r="G100" s="1" t="s">
        <v>45</v>
      </c>
      <c r="I100" s="1" t="s">
        <v>85</v>
      </c>
      <c r="J100" s="1" t="s">
        <v>86</v>
      </c>
      <c r="K100" s="3" t="s">
        <v>33</v>
      </c>
      <c r="L100" s="3" t="s">
        <v>6</v>
      </c>
      <c r="M100" s="3" t="s">
        <v>28</v>
      </c>
      <c r="N100" s="3" t="s">
        <v>4</v>
      </c>
      <c r="O100" s="3" t="s">
        <v>5</v>
      </c>
      <c r="P100" s="3" t="s">
        <v>3</v>
      </c>
      <c r="Q100" s="3">
        <v>280</v>
      </c>
      <c r="R100" s="3">
        <v>85</v>
      </c>
      <c r="S100" s="3">
        <v>23800</v>
      </c>
      <c r="T100" s="3">
        <v>2380</v>
      </c>
      <c r="U100" s="3">
        <v>26180.000000000004</v>
      </c>
    </row>
    <row r="101" spans="1:21" x14ac:dyDescent="0.25">
      <c r="A101" s="1">
        <v>233</v>
      </c>
      <c r="B101" s="2">
        <v>45295</v>
      </c>
      <c r="C101" s="4">
        <v>2024</v>
      </c>
      <c r="D101" s="4">
        <v>1</v>
      </c>
      <c r="E101" s="4">
        <v>4</v>
      </c>
      <c r="F101" s="2">
        <v>45295</v>
      </c>
      <c r="G101" s="1" t="s">
        <v>45</v>
      </c>
      <c r="I101" s="1" t="s">
        <v>71</v>
      </c>
      <c r="J101" s="1" t="s">
        <v>72</v>
      </c>
      <c r="K101" s="3" t="s">
        <v>33</v>
      </c>
      <c r="L101" s="3" t="s">
        <v>6</v>
      </c>
      <c r="M101" s="3" t="s">
        <v>28</v>
      </c>
      <c r="N101" s="3" t="s">
        <v>4</v>
      </c>
      <c r="O101" s="3" t="s">
        <v>5</v>
      </c>
      <c r="P101" s="3" t="s">
        <v>3</v>
      </c>
      <c r="Q101" s="3">
        <v>190</v>
      </c>
      <c r="R101" s="3">
        <v>85</v>
      </c>
      <c r="S101" s="3">
        <v>16150</v>
      </c>
      <c r="T101" s="3">
        <v>1615</v>
      </c>
      <c r="U101" s="3">
        <v>17765</v>
      </c>
    </row>
    <row r="102" spans="1:21" x14ac:dyDescent="0.25">
      <c r="A102" s="1">
        <v>234</v>
      </c>
      <c r="B102" s="2">
        <v>45295</v>
      </c>
      <c r="C102" s="4">
        <v>2024</v>
      </c>
      <c r="D102" s="4">
        <v>1</v>
      </c>
      <c r="E102" s="4">
        <v>4</v>
      </c>
      <c r="F102" s="2">
        <v>45295</v>
      </c>
      <c r="G102" s="1" t="s">
        <v>45</v>
      </c>
      <c r="I102" s="1" t="s">
        <v>70</v>
      </c>
      <c r="J102" s="1" t="s">
        <v>45</v>
      </c>
      <c r="K102" s="3" t="s">
        <v>103</v>
      </c>
      <c r="L102" s="3" t="s">
        <v>6</v>
      </c>
      <c r="M102" s="3" t="s">
        <v>28</v>
      </c>
      <c r="N102" s="3" t="s">
        <v>4</v>
      </c>
      <c r="O102" s="3" t="s">
        <v>2</v>
      </c>
      <c r="P102" s="3" t="s">
        <v>3</v>
      </c>
      <c r="Q102" s="3">
        <v>3340</v>
      </c>
      <c r="R102" s="3">
        <v>85</v>
      </c>
      <c r="S102" s="3">
        <v>283900</v>
      </c>
      <c r="T102" s="3">
        <v>28390</v>
      </c>
      <c r="U102" s="3">
        <v>312290</v>
      </c>
    </row>
    <row r="103" spans="1:21" x14ac:dyDescent="0.25">
      <c r="A103" s="1">
        <v>235</v>
      </c>
      <c r="B103" s="2">
        <v>45295</v>
      </c>
      <c r="C103" s="4">
        <v>2024</v>
      </c>
      <c r="D103" s="4">
        <v>1</v>
      </c>
      <c r="E103" s="4">
        <v>4</v>
      </c>
      <c r="F103" s="2">
        <v>45295</v>
      </c>
      <c r="G103" s="1" t="s">
        <v>45</v>
      </c>
      <c r="I103" s="1" t="s">
        <v>89</v>
      </c>
      <c r="J103" s="1" t="s">
        <v>90</v>
      </c>
      <c r="K103" s="3" t="s">
        <v>33</v>
      </c>
      <c r="L103" s="3" t="s">
        <v>6</v>
      </c>
      <c r="M103" s="3" t="s">
        <v>28</v>
      </c>
      <c r="N103" s="3" t="s">
        <v>4</v>
      </c>
      <c r="O103" s="3" t="s">
        <v>5</v>
      </c>
      <c r="P103" s="3" t="s">
        <v>3</v>
      </c>
      <c r="Q103" s="3">
        <v>180</v>
      </c>
      <c r="R103" s="3">
        <v>85</v>
      </c>
      <c r="S103" s="3">
        <v>15300</v>
      </c>
      <c r="T103" s="3">
        <v>1530</v>
      </c>
      <c r="U103" s="3">
        <v>16830</v>
      </c>
    </row>
    <row r="104" spans="1:21" x14ac:dyDescent="0.25">
      <c r="A104" s="1">
        <v>236</v>
      </c>
      <c r="B104" s="2">
        <v>45295</v>
      </c>
      <c r="C104" s="4">
        <v>2024</v>
      </c>
      <c r="D104" s="4">
        <v>1</v>
      </c>
      <c r="E104" s="4">
        <v>4</v>
      </c>
      <c r="F104" s="2">
        <v>45295</v>
      </c>
      <c r="G104" s="1" t="s">
        <v>45</v>
      </c>
      <c r="I104" s="1" t="s">
        <v>83</v>
      </c>
      <c r="J104" s="1" t="s">
        <v>84</v>
      </c>
      <c r="K104" s="3" t="s">
        <v>33</v>
      </c>
      <c r="L104" s="3" t="s">
        <v>6</v>
      </c>
      <c r="M104" s="3" t="s">
        <v>28</v>
      </c>
      <c r="N104" s="3" t="s">
        <v>4</v>
      </c>
      <c r="O104" s="3" t="s">
        <v>5</v>
      </c>
      <c r="P104" s="3" t="s">
        <v>3</v>
      </c>
      <c r="Q104" s="3">
        <v>180</v>
      </c>
      <c r="R104" s="3">
        <v>85</v>
      </c>
      <c r="S104" s="3">
        <v>15300</v>
      </c>
      <c r="T104" s="3">
        <v>1530</v>
      </c>
      <c r="U104" s="3">
        <v>16830</v>
      </c>
    </row>
    <row r="105" spans="1:21" x14ac:dyDescent="0.25">
      <c r="A105" s="1">
        <v>237</v>
      </c>
      <c r="B105" s="2">
        <v>45295</v>
      </c>
      <c r="C105" s="4">
        <v>2024</v>
      </c>
      <c r="D105" s="4">
        <v>1</v>
      </c>
      <c r="E105" s="4">
        <v>4</v>
      </c>
      <c r="F105" s="2">
        <v>45295</v>
      </c>
      <c r="G105" s="1" t="s">
        <v>45</v>
      </c>
      <c r="I105" s="1" t="s">
        <v>81</v>
      </c>
      <c r="J105" s="1" t="s">
        <v>82</v>
      </c>
      <c r="K105" s="3" t="s">
        <v>33</v>
      </c>
      <c r="L105" s="3" t="s">
        <v>6</v>
      </c>
      <c r="M105" s="3" t="s">
        <v>28</v>
      </c>
      <c r="N105" s="3" t="s">
        <v>4</v>
      </c>
      <c r="O105" s="3" t="s">
        <v>5</v>
      </c>
      <c r="P105" s="3" t="s">
        <v>3</v>
      </c>
      <c r="Q105" s="3">
        <v>600</v>
      </c>
      <c r="R105" s="3">
        <v>85</v>
      </c>
      <c r="S105" s="3">
        <v>51000</v>
      </c>
      <c r="T105" s="3">
        <v>5100</v>
      </c>
      <c r="U105" s="3">
        <v>56100.000000000007</v>
      </c>
    </row>
    <row r="106" spans="1:21" x14ac:dyDescent="0.25">
      <c r="A106" s="1">
        <v>238</v>
      </c>
      <c r="B106" s="2">
        <v>45295</v>
      </c>
      <c r="C106" s="4">
        <v>2024</v>
      </c>
      <c r="D106" s="4">
        <v>1</v>
      </c>
      <c r="E106" s="4">
        <v>4</v>
      </c>
      <c r="F106" s="2">
        <v>45295</v>
      </c>
      <c r="G106" s="1" t="s">
        <v>45</v>
      </c>
      <c r="I106" s="1" t="s">
        <v>30</v>
      </c>
      <c r="J106" s="1" t="s">
        <v>34</v>
      </c>
      <c r="K106" s="3" t="s">
        <v>33</v>
      </c>
      <c r="L106" s="3" t="s">
        <v>6</v>
      </c>
      <c r="M106" s="3" t="s">
        <v>28</v>
      </c>
      <c r="N106" s="3" t="s">
        <v>4</v>
      </c>
      <c r="O106" s="3" t="s">
        <v>5</v>
      </c>
      <c r="P106" s="3" t="s">
        <v>3</v>
      </c>
      <c r="Q106" s="3">
        <v>80</v>
      </c>
      <c r="R106" s="3">
        <v>85</v>
      </c>
      <c r="S106" s="3">
        <v>6800</v>
      </c>
      <c r="T106" s="3">
        <v>680</v>
      </c>
      <c r="U106" s="3">
        <v>7480.0000000000009</v>
      </c>
    </row>
    <row r="107" spans="1:21" x14ac:dyDescent="0.25">
      <c r="A107" s="1">
        <v>239</v>
      </c>
      <c r="B107" s="2">
        <v>45295</v>
      </c>
      <c r="C107" s="4">
        <v>2024</v>
      </c>
      <c r="D107" s="4">
        <v>1</v>
      </c>
      <c r="E107" s="4">
        <v>4</v>
      </c>
      <c r="F107" s="2">
        <v>45295</v>
      </c>
      <c r="G107" s="1" t="s">
        <v>45</v>
      </c>
      <c r="I107" s="1" t="s">
        <v>81</v>
      </c>
      <c r="J107" s="1" t="s">
        <v>82</v>
      </c>
      <c r="K107" s="3" t="s">
        <v>33</v>
      </c>
      <c r="L107" s="3" t="s">
        <v>6</v>
      </c>
      <c r="M107" s="3" t="s">
        <v>28</v>
      </c>
      <c r="N107" s="3" t="s">
        <v>4</v>
      </c>
      <c r="O107" s="3" t="s">
        <v>5</v>
      </c>
      <c r="P107" s="3" t="s">
        <v>3</v>
      </c>
      <c r="Q107" s="3">
        <v>100</v>
      </c>
      <c r="R107" s="3">
        <v>85</v>
      </c>
      <c r="S107" s="3">
        <v>8500</v>
      </c>
      <c r="T107" s="3">
        <v>850</v>
      </c>
      <c r="U107" s="3">
        <v>9350</v>
      </c>
    </row>
    <row r="108" spans="1:21" x14ac:dyDescent="0.25">
      <c r="A108" s="1">
        <v>240</v>
      </c>
      <c r="B108" s="2">
        <v>45295</v>
      </c>
      <c r="C108" s="4">
        <v>2024</v>
      </c>
      <c r="D108" s="4">
        <v>1</v>
      </c>
      <c r="E108" s="4">
        <v>4</v>
      </c>
      <c r="F108" s="2">
        <v>45295</v>
      </c>
      <c r="G108" s="1" t="s">
        <v>45</v>
      </c>
      <c r="H108" s="1" t="s">
        <v>66</v>
      </c>
      <c r="I108" s="1" t="s">
        <v>67</v>
      </c>
      <c r="J108" s="1" t="s">
        <v>68</v>
      </c>
      <c r="K108" s="3" t="s">
        <v>33</v>
      </c>
      <c r="L108" s="3" t="s">
        <v>6</v>
      </c>
      <c r="M108" s="3" t="s">
        <v>28</v>
      </c>
      <c r="N108" s="3" t="s">
        <v>4</v>
      </c>
      <c r="O108" s="3" t="s">
        <v>5</v>
      </c>
      <c r="P108" s="3" t="s">
        <v>3</v>
      </c>
      <c r="Q108" s="3">
        <v>270</v>
      </c>
      <c r="R108" s="3">
        <v>85</v>
      </c>
      <c r="S108" s="3">
        <v>22950</v>
      </c>
      <c r="T108" s="3">
        <v>2295</v>
      </c>
      <c r="U108" s="3">
        <v>25245.000000000004</v>
      </c>
    </row>
    <row r="109" spans="1:21" x14ac:dyDescent="0.25">
      <c r="A109" s="1">
        <v>241</v>
      </c>
      <c r="B109" s="2">
        <v>45295</v>
      </c>
      <c r="C109" s="4">
        <v>2024</v>
      </c>
      <c r="D109" s="4">
        <v>1</v>
      </c>
      <c r="E109" s="4">
        <v>4</v>
      </c>
      <c r="F109" s="2">
        <v>45295</v>
      </c>
      <c r="G109" s="1" t="s">
        <v>45</v>
      </c>
      <c r="H109" s="1" t="s">
        <v>66</v>
      </c>
      <c r="I109" s="1" t="s">
        <v>67</v>
      </c>
      <c r="J109" s="1" t="s">
        <v>68</v>
      </c>
      <c r="K109" s="3" t="s">
        <v>33</v>
      </c>
      <c r="L109" s="3" t="s">
        <v>6</v>
      </c>
      <c r="M109" s="3" t="s">
        <v>28</v>
      </c>
      <c r="N109" s="3" t="s">
        <v>4</v>
      </c>
      <c r="O109" s="3" t="s">
        <v>5</v>
      </c>
      <c r="P109" s="3" t="s">
        <v>3</v>
      </c>
      <c r="Q109" s="3">
        <v>270</v>
      </c>
      <c r="R109" s="3">
        <v>85</v>
      </c>
      <c r="S109" s="3">
        <v>22950</v>
      </c>
      <c r="T109" s="3">
        <v>2295</v>
      </c>
      <c r="U109" s="3">
        <v>25245.000000000004</v>
      </c>
    </row>
    <row r="110" spans="1:21" x14ac:dyDescent="0.25">
      <c r="A110" s="1">
        <v>242</v>
      </c>
      <c r="B110" s="2">
        <v>45295</v>
      </c>
      <c r="C110" s="4">
        <v>2024</v>
      </c>
      <c r="D110" s="4">
        <v>1</v>
      </c>
      <c r="E110" s="4">
        <v>4</v>
      </c>
      <c r="F110" s="2">
        <v>45295</v>
      </c>
      <c r="G110" s="1" t="s">
        <v>45</v>
      </c>
      <c r="H110" s="1" t="s">
        <v>66</v>
      </c>
      <c r="I110" s="1" t="s">
        <v>67</v>
      </c>
      <c r="J110" s="1" t="s">
        <v>68</v>
      </c>
      <c r="K110" s="3" t="s">
        <v>33</v>
      </c>
      <c r="L110" s="3" t="s">
        <v>6</v>
      </c>
      <c r="M110" s="3" t="s">
        <v>28</v>
      </c>
      <c r="N110" s="3" t="s">
        <v>4</v>
      </c>
      <c r="O110" s="3" t="s">
        <v>5</v>
      </c>
      <c r="P110" s="3" t="s">
        <v>3</v>
      </c>
      <c r="Q110" s="3">
        <v>290</v>
      </c>
      <c r="R110" s="3">
        <v>85</v>
      </c>
      <c r="S110" s="3">
        <v>24650</v>
      </c>
      <c r="T110" s="3">
        <v>2465</v>
      </c>
      <c r="U110" s="3">
        <v>27115.000000000004</v>
      </c>
    </row>
    <row r="111" spans="1:21" x14ac:dyDescent="0.25">
      <c r="A111" s="1">
        <v>255</v>
      </c>
      <c r="B111" s="2">
        <v>45296</v>
      </c>
      <c r="C111" s="4">
        <v>2024</v>
      </c>
      <c r="D111" s="4">
        <v>1</v>
      </c>
      <c r="E111" s="4">
        <v>5</v>
      </c>
      <c r="F111" s="2">
        <v>45296</v>
      </c>
      <c r="G111" s="1" t="s">
        <v>45</v>
      </c>
      <c r="I111" s="1" t="s">
        <v>71</v>
      </c>
      <c r="J111" s="1" t="s">
        <v>72</v>
      </c>
      <c r="K111" s="3" t="s">
        <v>33</v>
      </c>
      <c r="L111" s="3" t="s">
        <v>6</v>
      </c>
      <c r="M111" s="3" t="s">
        <v>28</v>
      </c>
      <c r="N111" s="3" t="s">
        <v>4</v>
      </c>
      <c r="O111" s="3" t="s">
        <v>5</v>
      </c>
      <c r="P111" s="3" t="s">
        <v>3</v>
      </c>
      <c r="Q111" s="3">
        <v>130</v>
      </c>
      <c r="R111" s="3">
        <v>85</v>
      </c>
      <c r="S111" s="3">
        <v>11050</v>
      </c>
      <c r="T111" s="3">
        <v>1105</v>
      </c>
      <c r="U111" s="3">
        <v>12155.000000000002</v>
      </c>
    </row>
    <row r="112" spans="1:21" x14ac:dyDescent="0.25">
      <c r="A112" s="1">
        <v>256</v>
      </c>
      <c r="B112" s="2">
        <v>45296</v>
      </c>
      <c r="C112" s="4">
        <v>2024</v>
      </c>
      <c r="D112" s="4">
        <v>1</v>
      </c>
      <c r="E112" s="4">
        <v>5</v>
      </c>
      <c r="F112" s="2">
        <v>45296</v>
      </c>
      <c r="G112" s="1" t="s">
        <v>45</v>
      </c>
      <c r="I112" s="1" t="s">
        <v>73</v>
      </c>
      <c r="J112" s="1" t="s">
        <v>74</v>
      </c>
      <c r="K112" s="3" t="s">
        <v>33</v>
      </c>
      <c r="L112" s="3" t="s">
        <v>6</v>
      </c>
      <c r="M112" s="3" t="s">
        <v>28</v>
      </c>
      <c r="N112" s="3" t="s">
        <v>4</v>
      </c>
      <c r="O112" s="3" t="s">
        <v>5</v>
      </c>
      <c r="P112" s="3" t="s">
        <v>3</v>
      </c>
      <c r="Q112" s="3">
        <v>200</v>
      </c>
      <c r="R112" s="3">
        <v>85</v>
      </c>
      <c r="S112" s="3">
        <v>17000</v>
      </c>
      <c r="T112" s="3">
        <v>1700</v>
      </c>
      <c r="U112" s="3">
        <v>18700</v>
      </c>
    </row>
    <row r="113" spans="1:21" x14ac:dyDescent="0.25">
      <c r="A113" s="1">
        <v>257</v>
      </c>
      <c r="B113" s="2">
        <v>45296</v>
      </c>
      <c r="C113" s="4">
        <v>2024</v>
      </c>
      <c r="D113" s="4">
        <v>1</v>
      </c>
      <c r="E113" s="4">
        <v>5</v>
      </c>
      <c r="F113" s="2">
        <v>45296</v>
      </c>
      <c r="G113" s="1" t="s">
        <v>45</v>
      </c>
      <c r="I113" s="1" t="s">
        <v>73</v>
      </c>
      <c r="J113" s="1" t="s">
        <v>74</v>
      </c>
      <c r="K113" s="3" t="s">
        <v>33</v>
      </c>
      <c r="L113" s="3" t="s">
        <v>6</v>
      </c>
      <c r="M113" s="3" t="s">
        <v>28</v>
      </c>
      <c r="N113" s="3" t="s">
        <v>4</v>
      </c>
      <c r="O113" s="3" t="s">
        <v>5</v>
      </c>
      <c r="P113" s="3" t="s">
        <v>3</v>
      </c>
      <c r="Q113" s="3">
        <v>110</v>
      </c>
      <c r="R113" s="3">
        <v>85</v>
      </c>
      <c r="S113" s="3">
        <v>9350</v>
      </c>
      <c r="T113" s="3">
        <v>935</v>
      </c>
      <c r="U113" s="3">
        <v>10285</v>
      </c>
    </row>
    <row r="114" spans="1:21" x14ac:dyDescent="0.25">
      <c r="A114" s="1">
        <v>258</v>
      </c>
      <c r="B114" s="2">
        <v>45296</v>
      </c>
      <c r="C114" s="4">
        <v>2024</v>
      </c>
      <c r="D114" s="4">
        <v>1</v>
      </c>
      <c r="E114" s="4">
        <v>5</v>
      </c>
      <c r="F114" s="2">
        <v>45296</v>
      </c>
      <c r="G114" s="1" t="s">
        <v>45</v>
      </c>
      <c r="I114" s="1" t="s">
        <v>71</v>
      </c>
      <c r="J114" s="1" t="s">
        <v>72</v>
      </c>
      <c r="K114" s="3" t="s">
        <v>33</v>
      </c>
      <c r="L114" s="3" t="s">
        <v>6</v>
      </c>
      <c r="M114" s="3" t="s">
        <v>28</v>
      </c>
      <c r="N114" s="3" t="s">
        <v>4</v>
      </c>
      <c r="O114" s="3" t="s">
        <v>5</v>
      </c>
      <c r="P114" s="3" t="s">
        <v>3</v>
      </c>
      <c r="Q114" s="3">
        <v>140</v>
      </c>
      <c r="R114" s="3">
        <v>85</v>
      </c>
      <c r="S114" s="3">
        <v>11900</v>
      </c>
      <c r="T114" s="3">
        <v>1190</v>
      </c>
      <c r="U114" s="3">
        <v>13090.000000000002</v>
      </c>
    </row>
    <row r="115" spans="1:21" x14ac:dyDescent="0.25">
      <c r="A115" s="1">
        <v>259</v>
      </c>
      <c r="B115" s="2">
        <v>45296</v>
      </c>
      <c r="C115" s="4">
        <v>2024</v>
      </c>
      <c r="D115" s="4">
        <v>1</v>
      </c>
      <c r="E115" s="4">
        <v>5</v>
      </c>
      <c r="F115" s="2">
        <v>45296</v>
      </c>
      <c r="G115" s="1" t="s">
        <v>45</v>
      </c>
      <c r="I115" s="1" t="s">
        <v>77</v>
      </c>
      <c r="J115" s="1" t="s">
        <v>78</v>
      </c>
      <c r="K115" s="3" t="s">
        <v>33</v>
      </c>
      <c r="L115" s="3" t="s">
        <v>6</v>
      </c>
      <c r="M115" s="3" t="s">
        <v>28</v>
      </c>
      <c r="N115" s="3" t="s">
        <v>4</v>
      </c>
      <c r="O115" s="3" t="s">
        <v>5</v>
      </c>
      <c r="P115" s="3" t="s">
        <v>3</v>
      </c>
      <c r="Q115" s="3">
        <v>370</v>
      </c>
      <c r="R115" s="3">
        <v>85</v>
      </c>
      <c r="S115" s="3">
        <v>31450</v>
      </c>
      <c r="T115" s="3">
        <v>3145</v>
      </c>
      <c r="U115" s="3">
        <v>34595</v>
      </c>
    </row>
    <row r="116" spans="1:21" x14ac:dyDescent="0.25">
      <c r="A116" s="1">
        <v>260</v>
      </c>
      <c r="B116" s="2">
        <v>45296</v>
      </c>
      <c r="C116" s="4">
        <v>2024</v>
      </c>
      <c r="D116" s="4">
        <v>1</v>
      </c>
      <c r="E116" s="4">
        <v>5</v>
      </c>
      <c r="F116" s="2">
        <v>45296</v>
      </c>
      <c r="G116" s="1" t="s">
        <v>45</v>
      </c>
      <c r="I116" s="1" t="s">
        <v>69</v>
      </c>
      <c r="J116" s="1" t="s">
        <v>45</v>
      </c>
      <c r="K116" s="3" t="s">
        <v>103</v>
      </c>
      <c r="L116" s="3" t="s">
        <v>6</v>
      </c>
      <c r="M116" s="3" t="s">
        <v>28</v>
      </c>
      <c r="N116" s="3" t="s">
        <v>4</v>
      </c>
      <c r="O116" s="3" t="s">
        <v>2</v>
      </c>
      <c r="P116" s="3" t="s">
        <v>3</v>
      </c>
      <c r="Q116" s="3">
        <v>4090</v>
      </c>
      <c r="R116" s="3">
        <v>85</v>
      </c>
      <c r="S116" s="3">
        <v>347650</v>
      </c>
      <c r="T116" s="3">
        <v>34765</v>
      </c>
      <c r="U116" s="3">
        <v>382415.00000000006</v>
      </c>
    </row>
    <row r="117" spans="1:21" x14ac:dyDescent="0.25">
      <c r="A117" s="1">
        <v>261</v>
      </c>
      <c r="B117" s="2">
        <v>45296</v>
      </c>
      <c r="C117" s="4">
        <v>2024</v>
      </c>
      <c r="D117" s="4">
        <v>1</v>
      </c>
      <c r="E117" s="4">
        <v>5</v>
      </c>
      <c r="F117" s="2">
        <v>45296</v>
      </c>
      <c r="G117" s="1" t="s">
        <v>45</v>
      </c>
      <c r="I117" s="1" t="s">
        <v>30</v>
      </c>
      <c r="J117" s="1" t="s">
        <v>34</v>
      </c>
      <c r="K117" s="3" t="s">
        <v>33</v>
      </c>
      <c r="L117" s="3" t="s">
        <v>6</v>
      </c>
      <c r="M117" s="3" t="s">
        <v>28</v>
      </c>
      <c r="N117" s="3" t="s">
        <v>4</v>
      </c>
      <c r="O117" s="3" t="s">
        <v>5</v>
      </c>
      <c r="P117" s="3" t="s">
        <v>3</v>
      </c>
      <c r="Q117" s="3">
        <v>230</v>
      </c>
      <c r="R117" s="3">
        <v>85</v>
      </c>
      <c r="S117" s="3">
        <v>19550</v>
      </c>
      <c r="T117" s="3">
        <v>1955</v>
      </c>
      <c r="U117" s="3">
        <v>21505</v>
      </c>
    </row>
    <row r="118" spans="1:21" x14ac:dyDescent="0.25">
      <c r="A118" s="1">
        <v>262</v>
      </c>
      <c r="B118" s="2">
        <v>45296</v>
      </c>
      <c r="C118" s="4">
        <v>2024</v>
      </c>
      <c r="D118" s="4">
        <v>1</v>
      </c>
      <c r="E118" s="4">
        <v>5</v>
      </c>
      <c r="F118" s="2">
        <v>45296</v>
      </c>
      <c r="G118" s="1" t="s">
        <v>45</v>
      </c>
      <c r="I118" s="1" t="s">
        <v>79</v>
      </c>
      <c r="J118" s="1" t="s">
        <v>80</v>
      </c>
      <c r="K118" s="3" t="s">
        <v>33</v>
      </c>
      <c r="L118" s="3" t="s">
        <v>6</v>
      </c>
      <c r="M118" s="3" t="s">
        <v>28</v>
      </c>
      <c r="N118" s="3" t="s">
        <v>4</v>
      </c>
      <c r="O118" s="3" t="s">
        <v>5</v>
      </c>
      <c r="P118" s="3" t="s">
        <v>3</v>
      </c>
      <c r="Q118" s="3">
        <v>390</v>
      </c>
      <c r="R118" s="3">
        <v>85</v>
      </c>
      <c r="S118" s="3">
        <v>33150</v>
      </c>
      <c r="T118" s="3">
        <v>3315</v>
      </c>
      <c r="U118" s="3">
        <v>36465</v>
      </c>
    </row>
    <row r="119" spans="1:21" x14ac:dyDescent="0.25">
      <c r="A119" s="1">
        <v>263</v>
      </c>
      <c r="B119" s="2">
        <v>45296</v>
      </c>
      <c r="C119" s="4">
        <v>2024</v>
      </c>
      <c r="D119" s="4">
        <v>1</v>
      </c>
      <c r="E119" s="4">
        <v>5</v>
      </c>
      <c r="F119" s="2">
        <v>45296</v>
      </c>
      <c r="G119" s="1" t="s">
        <v>45</v>
      </c>
      <c r="I119" s="1" t="s">
        <v>87</v>
      </c>
      <c r="J119" s="1" t="s">
        <v>88</v>
      </c>
      <c r="K119" s="3" t="s">
        <v>33</v>
      </c>
      <c r="L119" s="3" t="s">
        <v>6</v>
      </c>
      <c r="M119" s="3" t="s">
        <v>28</v>
      </c>
      <c r="N119" s="3" t="s">
        <v>4</v>
      </c>
      <c r="O119" s="3" t="s">
        <v>5</v>
      </c>
      <c r="P119" s="3" t="s">
        <v>3</v>
      </c>
      <c r="Q119" s="3">
        <v>200</v>
      </c>
      <c r="R119" s="3">
        <v>85</v>
      </c>
      <c r="S119" s="3">
        <v>17000</v>
      </c>
      <c r="T119" s="3">
        <v>1700</v>
      </c>
      <c r="U119" s="3">
        <v>18700</v>
      </c>
    </row>
    <row r="120" spans="1:21" x14ac:dyDescent="0.25">
      <c r="A120" s="1">
        <v>264</v>
      </c>
      <c r="B120" s="2">
        <v>45296</v>
      </c>
      <c r="C120" s="4">
        <v>2024</v>
      </c>
      <c r="D120" s="4">
        <v>1</v>
      </c>
      <c r="E120" s="4">
        <v>5</v>
      </c>
      <c r="F120" s="2">
        <v>45296</v>
      </c>
      <c r="G120" s="1" t="s">
        <v>45</v>
      </c>
      <c r="I120" s="1" t="s">
        <v>73</v>
      </c>
      <c r="J120" s="1" t="s">
        <v>74</v>
      </c>
      <c r="K120" s="3" t="s">
        <v>33</v>
      </c>
      <c r="L120" s="3" t="s">
        <v>6</v>
      </c>
      <c r="M120" s="3" t="s">
        <v>28</v>
      </c>
      <c r="N120" s="3" t="s">
        <v>4</v>
      </c>
      <c r="O120" s="3" t="s">
        <v>5</v>
      </c>
      <c r="P120" s="3" t="s">
        <v>3</v>
      </c>
      <c r="Q120" s="3">
        <v>110</v>
      </c>
      <c r="R120" s="3">
        <v>85</v>
      </c>
      <c r="S120" s="3">
        <v>9350</v>
      </c>
      <c r="T120" s="3">
        <v>935</v>
      </c>
      <c r="U120" s="3">
        <v>10285</v>
      </c>
    </row>
    <row r="121" spans="1:21" x14ac:dyDescent="0.25">
      <c r="A121" s="1">
        <v>265</v>
      </c>
      <c r="B121" s="2">
        <v>45296</v>
      </c>
      <c r="C121" s="4">
        <v>2024</v>
      </c>
      <c r="D121" s="4">
        <v>1</v>
      </c>
      <c r="E121" s="4">
        <v>5</v>
      </c>
      <c r="F121" s="2">
        <v>45296</v>
      </c>
      <c r="G121" s="1" t="s">
        <v>45</v>
      </c>
      <c r="I121" s="1" t="s">
        <v>81</v>
      </c>
      <c r="J121" s="1" t="s">
        <v>82</v>
      </c>
      <c r="K121" s="3" t="s">
        <v>33</v>
      </c>
      <c r="L121" s="3" t="s">
        <v>6</v>
      </c>
      <c r="M121" s="3" t="s">
        <v>28</v>
      </c>
      <c r="N121" s="3" t="s">
        <v>4</v>
      </c>
      <c r="O121" s="3" t="s">
        <v>5</v>
      </c>
      <c r="P121" s="3" t="s">
        <v>3</v>
      </c>
      <c r="Q121" s="3">
        <v>290</v>
      </c>
      <c r="R121" s="3">
        <v>85</v>
      </c>
      <c r="S121" s="3">
        <v>24650</v>
      </c>
      <c r="T121" s="3">
        <v>2465</v>
      </c>
      <c r="U121" s="3">
        <v>27115.000000000004</v>
      </c>
    </row>
    <row r="122" spans="1:21" x14ac:dyDescent="0.25">
      <c r="A122" s="1">
        <v>266</v>
      </c>
      <c r="B122" s="2">
        <v>45296</v>
      </c>
      <c r="C122" s="4">
        <v>2024</v>
      </c>
      <c r="D122" s="4">
        <v>1</v>
      </c>
      <c r="E122" s="4">
        <v>5</v>
      </c>
      <c r="F122" s="2">
        <v>45296</v>
      </c>
      <c r="G122" s="1" t="s">
        <v>45</v>
      </c>
      <c r="I122" s="1" t="s">
        <v>85</v>
      </c>
      <c r="J122" s="1" t="s">
        <v>86</v>
      </c>
      <c r="K122" s="3" t="s">
        <v>33</v>
      </c>
      <c r="L122" s="3" t="s">
        <v>6</v>
      </c>
      <c r="M122" s="3" t="s">
        <v>28</v>
      </c>
      <c r="N122" s="3" t="s">
        <v>4</v>
      </c>
      <c r="O122" s="3" t="s">
        <v>5</v>
      </c>
      <c r="P122" s="3" t="s">
        <v>3</v>
      </c>
      <c r="Q122" s="3">
        <v>250</v>
      </c>
      <c r="R122" s="3">
        <v>85</v>
      </c>
      <c r="S122" s="3">
        <v>21250</v>
      </c>
      <c r="T122" s="3">
        <v>2125</v>
      </c>
      <c r="U122" s="3">
        <v>23375.000000000004</v>
      </c>
    </row>
    <row r="123" spans="1:21" x14ac:dyDescent="0.25">
      <c r="A123" s="1">
        <v>267</v>
      </c>
      <c r="B123" s="2">
        <v>45296</v>
      </c>
      <c r="C123" s="4">
        <v>2024</v>
      </c>
      <c r="D123" s="4">
        <v>1</v>
      </c>
      <c r="E123" s="4">
        <v>5</v>
      </c>
      <c r="F123" s="2">
        <v>45296</v>
      </c>
      <c r="G123" s="1" t="s">
        <v>45</v>
      </c>
      <c r="I123" s="1" t="s">
        <v>83</v>
      </c>
      <c r="J123" s="1" t="s">
        <v>84</v>
      </c>
      <c r="K123" s="3" t="s">
        <v>33</v>
      </c>
      <c r="L123" s="3" t="s">
        <v>6</v>
      </c>
      <c r="M123" s="3" t="s">
        <v>28</v>
      </c>
      <c r="N123" s="3" t="s">
        <v>4</v>
      </c>
      <c r="O123" s="3" t="s">
        <v>5</v>
      </c>
      <c r="P123" s="3" t="s">
        <v>3</v>
      </c>
      <c r="Q123" s="3">
        <v>260</v>
      </c>
      <c r="R123" s="3">
        <v>85</v>
      </c>
      <c r="S123" s="3">
        <v>22100</v>
      </c>
      <c r="T123" s="3">
        <v>2210</v>
      </c>
      <c r="U123" s="3">
        <v>24310.000000000004</v>
      </c>
    </row>
    <row r="124" spans="1:21" x14ac:dyDescent="0.25">
      <c r="A124" s="1">
        <v>268</v>
      </c>
      <c r="B124" s="2">
        <v>45296</v>
      </c>
      <c r="C124" s="4">
        <v>2024</v>
      </c>
      <c r="D124" s="4">
        <v>1</v>
      </c>
      <c r="E124" s="4">
        <v>5</v>
      </c>
      <c r="F124" s="2">
        <v>45296</v>
      </c>
      <c r="G124" s="1" t="s">
        <v>45</v>
      </c>
      <c r="I124" s="1" t="s">
        <v>30</v>
      </c>
      <c r="J124" s="1" t="s">
        <v>34</v>
      </c>
      <c r="K124" s="3" t="s">
        <v>33</v>
      </c>
      <c r="L124" s="3" t="s">
        <v>6</v>
      </c>
      <c r="M124" s="3" t="s">
        <v>28</v>
      </c>
      <c r="N124" s="3" t="s">
        <v>4</v>
      </c>
      <c r="O124" s="3" t="s">
        <v>5</v>
      </c>
      <c r="P124" s="3" t="s">
        <v>3</v>
      </c>
      <c r="Q124" s="3">
        <v>70</v>
      </c>
      <c r="R124" s="3">
        <v>85</v>
      </c>
      <c r="S124" s="3">
        <v>5950</v>
      </c>
      <c r="T124" s="3">
        <v>595</v>
      </c>
      <c r="U124" s="3">
        <v>6545.0000000000009</v>
      </c>
    </row>
    <row r="125" spans="1:21" x14ac:dyDescent="0.25">
      <c r="A125" s="1">
        <v>269</v>
      </c>
      <c r="B125" s="2">
        <v>45296</v>
      </c>
      <c r="C125" s="4">
        <v>2024</v>
      </c>
      <c r="D125" s="4">
        <v>1</v>
      </c>
      <c r="E125" s="4">
        <v>5</v>
      </c>
      <c r="F125" s="2">
        <v>45296</v>
      </c>
      <c r="G125" s="1" t="s">
        <v>45</v>
      </c>
      <c r="I125" s="1" t="s">
        <v>69</v>
      </c>
      <c r="J125" s="1" t="s">
        <v>45</v>
      </c>
      <c r="K125" s="3" t="s">
        <v>103</v>
      </c>
      <c r="L125" s="3" t="s">
        <v>6</v>
      </c>
      <c r="M125" s="3" t="s">
        <v>28</v>
      </c>
      <c r="N125" s="3" t="s">
        <v>4</v>
      </c>
      <c r="O125" s="3" t="s">
        <v>2</v>
      </c>
      <c r="P125" s="3" t="s">
        <v>3</v>
      </c>
      <c r="Q125" s="3">
        <v>3830</v>
      </c>
      <c r="R125" s="3">
        <v>85</v>
      </c>
      <c r="S125" s="3">
        <v>325550</v>
      </c>
      <c r="T125" s="3">
        <v>32555</v>
      </c>
      <c r="U125" s="3">
        <v>358105</v>
      </c>
    </row>
    <row r="126" spans="1:21" x14ac:dyDescent="0.25">
      <c r="A126" s="1">
        <v>270</v>
      </c>
      <c r="B126" s="2">
        <v>45296</v>
      </c>
      <c r="C126" s="4">
        <v>2024</v>
      </c>
      <c r="D126" s="4">
        <v>1</v>
      </c>
      <c r="E126" s="4">
        <v>5</v>
      </c>
      <c r="F126" s="2">
        <v>45296</v>
      </c>
      <c r="G126" s="1" t="s">
        <v>45</v>
      </c>
      <c r="I126" s="1" t="s">
        <v>81</v>
      </c>
      <c r="J126" s="1" t="s">
        <v>82</v>
      </c>
      <c r="K126" s="3" t="s">
        <v>33</v>
      </c>
      <c r="L126" s="3" t="s">
        <v>6</v>
      </c>
      <c r="M126" s="3" t="s">
        <v>28</v>
      </c>
      <c r="N126" s="3" t="s">
        <v>4</v>
      </c>
      <c r="O126" s="3" t="s">
        <v>5</v>
      </c>
      <c r="P126" s="3" t="s">
        <v>3</v>
      </c>
      <c r="Q126" s="3">
        <v>120</v>
      </c>
      <c r="R126" s="3">
        <v>85</v>
      </c>
      <c r="S126" s="3">
        <v>10200</v>
      </c>
      <c r="T126" s="3">
        <v>1020</v>
      </c>
      <c r="U126" s="3">
        <v>11220</v>
      </c>
    </row>
    <row r="127" spans="1:21" x14ac:dyDescent="0.25">
      <c r="A127" s="1">
        <v>271</v>
      </c>
      <c r="B127" s="2">
        <v>45296</v>
      </c>
      <c r="C127" s="4">
        <v>2024</v>
      </c>
      <c r="D127" s="4">
        <v>1</v>
      </c>
      <c r="E127" s="4">
        <v>5</v>
      </c>
      <c r="F127" s="2">
        <v>45296</v>
      </c>
      <c r="G127" s="1" t="s">
        <v>45</v>
      </c>
      <c r="I127" s="1" t="s">
        <v>71</v>
      </c>
      <c r="J127" s="1" t="s">
        <v>72</v>
      </c>
      <c r="K127" s="3" t="s">
        <v>33</v>
      </c>
      <c r="L127" s="3" t="s">
        <v>6</v>
      </c>
      <c r="M127" s="3" t="s">
        <v>28</v>
      </c>
      <c r="N127" s="3" t="s">
        <v>4</v>
      </c>
      <c r="O127" s="3" t="s">
        <v>5</v>
      </c>
      <c r="P127" s="3" t="s">
        <v>3</v>
      </c>
      <c r="Q127" s="3">
        <v>320</v>
      </c>
      <c r="R127" s="3">
        <v>85</v>
      </c>
      <c r="S127" s="3">
        <v>27200</v>
      </c>
      <c r="T127" s="3">
        <v>2720</v>
      </c>
      <c r="U127" s="3">
        <v>29920.000000000004</v>
      </c>
    </row>
    <row r="128" spans="1:21" x14ac:dyDescent="0.25">
      <c r="A128" s="1">
        <v>272</v>
      </c>
      <c r="B128" s="2">
        <v>45296</v>
      </c>
      <c r="C128" s="4">
        <v>2024</v>
      </c>
      <c r="D128" s="4">
        <v>1</v>
      </c>
      <c r="E128" s="4">
        <v>5</v>
      </c>
      <c r="F128" s="2">
        <v>45296</v>
      </c>
      <c r="G128" s="1" t="s">
        <v>45</v>
      </c>
      <c r="I128" s="1" t="s">
        <v>89</v>
      </c>
      <c r="J128" s="1" t="s">
        <v>90</v>
      </c>
      <c r="K128" s="3" t="s">
        <v>33</v>
      </c>
      <c r="L128" s="3" t="s">
        <v>6</v>
      </c>
      <c r="M128" s="3" t="s">
        <v>28</v>
      </c>
      <c r="N128" s="3" t="s">
        <v>4</v>
      </c>
      <c r="O128" s="3" t="s">
        <v>5</v>
      </c>
      <c r="P128" s="3" t="s">
        <v>3</v>
      </c>
      <c r="Q128" s="3">
        <v>210</v>
      </c>
      <c r="R128" s="3">
        <v>85</v>
      </c>
      <c r="S128" s="3">
        <v>17850</v>
      </c>
      <c r="T128" s="3">
        <v>1785</v>
      </c>
      <c r="U128" s="3">
        <v>19635</v>
      </c>
    </row>
    <row r="129" spans="1:21" x14ac:dyDescent="0.25">
      <c r="A129" s="1">
        <v>273</v>
      </c>
      <c r="B129" s="2">
        <v>45296</v>
      </c>
      <c r="C129" s="4">
        <v>2024</v>
      </c>
      <c r="D129" s="4">
        <v>1</v>
      </c>
      <c r="E129" s="4">
        <v>5</v>
      </c>
      <c r="F129" s="2">
        <v>45296</v>
      </c>
      <c r="G129" s="1" t="s">
        <v>45</v>
      </c>
      <c r="I129" s="1" t="s">
        <v>83</v>
      </c>
      <c r="J129" s="1" t="s">
        <v>84</v>
      </c>
      <c r="K129" s="3" t="s">
        <v>33</v>
      </c>
      <c r="L129" s="3" t="s">
        <v>6</v>
      </c>
      <c r="M129" s="3" t="s">
        <v>28</v>
      </c>
      <c r="N129" s="3" t="s">
        <v>4</v>
      </c>
      <c r="O129" s="3" t="s">
        <v>5</v>
      </c>
      <c r="P129" s="3" t="s">
        <v>3</v>
      </c>
      <c r="Q129" s="3">
        <v>190</v>
      </c>
      <c r="R129" s="3">
        <v>85</v>
      </c>
      <c r="S129" s="3">
        <v>16150</v>
      </c>
      <c r="T129" s="3">
        <v>1615</v>
      </c>
      <c r="U129" s="3">
        <v>17765</v>
      </c>
    </row>
    <row r="130" spans="1:21" x14ac:dyDescent="0.25">
      <c r="A130" s="1">
        <v>274</v>
      </c>
      <c r="B130" s="2">
        <v>45296</v>
      </c>
      <c r="C130" s="4">
        <v>2024</v>
      </c>
      <c r="D130" s="4">
        <v>1</v>
      </c>
      <c r="E130" s="4">
        <v>5</v>
      </c>
      <c r="F130" s="2">
        <v>45296</v>
      </c>
      <c r="G130" s="1" t="s">
        <v>45</v>
      </c>
      <c r="I130" s="1" t="s">
        <v>69</v>
      </c>
      <c r="J130" s="1" t="s">
        <v>45</v>
      </c>
      <c r="K130" s="3" t="s">
        <v>103</v>
      </c>
      <c r="L130" s="3" t="s">
        <v>6</v>
      </c>
      <c r="M130" s="3" t="s">
        <v>28</v>
      </c>
      <c r="N130" s="3" t="s">
        <v>4</v>
      </c>
      <c r="O130" s="3" t="s">
        <v>2</v>
      </c>
      <c r="P130" s="3" t="s">
        <v>3</v>
      </c>
      <c r="Q130" s="3">
        <v>3620</v>
      </c>
      <c r="R130" s="3">
        <v>85</v>
      </c>
      <c r="S130" s="3">
        <v>307700</v>
      </c>
      <c r="T130" s="3">
        <v>30770</v>
      </c>
      <c r="U130" s="3">
        <v>338470</v>
      </c>
    </row>
    <row r="131" spans="1:21" x14ac:dyDescent="0.25">
      <c r="A131" s="1">
        <v>275</v>
      </c>
      <c r="B131" s="2">
        <v>45296</v>
      </c>
      <c r="C131" s="4">
        <v>2024</v>
      </c>
      <c r="D131" s="4">
        <v>1</v>
      </c>
      <c r="E131" s="4">
        <v>5</v>
      </c>
      <c r="F131" s="2">
        <v>45296</v>
      </c>
      <c r="G131" s="1" t="s">
        <v>45</v>
      </c>
      <c r="I131" s="1" t="s">
        <v>79</v>
      </c>
      <c r="J131" s="1" t="s">
        <v>80</v>
      </c>
      <c r="K131" s="3" t="s">
        <v>33</v>
      </c>
      <c r="L131" s="3" t="s">
        <v>6</v>
      </c>
      <c r="M131" s="3" t="s">
        <v>28</v>
      </c>
      <c r="N131" s="3" t="s">
        <v>4</v>
      </c>
      <c r="O131" s="3" t="s">
        <v>5</v>
      </c>
      <c r="P131" s="3" t="s">
        <v>3</v>
      </c>
      <c r="Q131" s="3">
        <v>240</v>
      </c>
      <c r="R131" s="3">
        <v>85</v>
      </c>
      <c r="S131" s="3">
        <v>20400</v>
      </c>
      <c r="T131" s="3">
        <v>2040</v>
      </c>
      <c r="U131" s="3">
        <v>22440</v>
      </c>
    </row>
    <row r="132" spans="1:21" x14ac:dyDescent="0.25">
      <c r="A132" s="1">
        <v>276</v>
      </c>
      <c r="B132" s="2">
        <v>45296</v>
      </c>
      <c r="C132" s="4">
        <v>2024</v>
      </c>
      <c r="D132" s="4">
        <v>1</v>
      </c>
      <c r="E132" s="4">
        <v>5</v>
      </c>
      <c r="F132" s="2">
        <v>45296</v>
      </c>
      <c r="G132" s="1" t="s">
        <v>45</v>
      </c>
      <c r="I132" s="1" t="s">
        <v>89</v>
      </c>
      <c r="J132" s="1" t="s">
        <v>90</v>
      </c>
      <c r="K132" s="3" t="s">
        <v>33</v>
      </c>
      <c r="L132" s="3" t="s">
        <v>6</v>
      </c>
      <c r="M132" s="3" t="s">
        <v>28</v>
      </c>
      <c r="N132" s="3" t="s">
        <v>4</v>
      </c>
      <c r="O132" s="3" t="s">
        <v>5</v>
      </c>
      <c r="P132" s="3" t="s">
        <v>3</v>
      </c>
      <c r="Q132" s="3">
        <v>270</v>
      </c>
      <c r="R132" s="3">
        <v>85</v>
      </c>
      <c r="S132" s="3">
        <v>22950</v>
      </c>
      <c r="T132" s="3">
        <v>2295</v>
      </c>
      <c r="U132" s="3">
        <v>25245.000000000004</v>
      </c>
    </row>
    <row r="133" spans="1:21" x14ac:dyDescent="0.25">
      <c r="A133" s="1">
        <v>277</v>
      </c>
      <c r="B133" s="2">
        <v>45296</v>
      </c>
      <c r="C133" s="4">
        <v>2024</v>
      </c>
      <c r="D133" s="4">
        <v>1</v>
      </c>
      <c r="E133" s="4">
        <v>5</v>
      </c>
      <c r="F133" s="2">
        <v>45296</v>
      </c>
      <c r="G133" s="1" t="s">
        <v>45</v>
      </c>
      <c r="I133" s="1" t="s">
        <v>81</v>
      </c>
      <c r="J133" s="1" t="s">
        <v>82</v>
      </c>
      <c r="K133" s="3" t="s">
        <v>33</v>
      </c>
      <c r="L133" s="3" t="s">
        <v>6</v>
      </c>
      <c r="M133" s="3" t="s">
        <v>28</v>
      </c>
      <c r="N133" s="3" t="s">
        <v>4</v>
      </c>
      <c r="O133" s="3" t="s">
        <v>5</v>
      </c>
      <c r="P133" s="3" t="s">
        <v>3</v>
      </c>
      <c r="Q133" s="3">
        <v>340</v>
      </c>
      <c r="R133" s="3">
        <v>85</v>
      </c>
      <c r="S133" s="3">
        <v>28900</v>
      </c>
      <c r="T133" s="3">
        <v>2890</v>
      </c>
      <c r="U133" s="3">
        <v>31790.000000000004</v>
      </c>
    </row>
    <row r="134" spans="1:21" x14ac:dyDescent="0.25">
      <c r="A134" s="1">
        <v>278</v>
      </c>
      <c r="B134" s="2">
        <v>45296</v>
      </c>
      <c r="C134" s="4">
        <v>2024</v>
      </c>
      <c r="D134" s="4">
        <v>1</v>
      </c>
      <c r="E134" s="4">
        <v>5</v>
      </c>
      <c r="F134" s="2">
        <v>45296</v>
      </c>
      <c r="G134" s="1" t="s">
        <v>45</v>
      </c>
      <c r="I134" s="1" t="s">
        <v>81</v>
      </c>
      <c r="J134" s="1" t="s">
        <v>82</v>
      </c>
      <c r="K134" s="3" t="s">
        <v>33</v>
      </c>
      <c r="L134" s="3" t="s">
        <v>6</v>
      </c>
      <c r="M134" s="3" t="s">
        <v>28</v>
      </c>
      <c r="N134" s="3" t="s">
        <v>4</v>
      </c>
      <c r="O134" s="3" t="s">
        <v>5</v>
      </c>
      <c r="P134" s="3" t="s">
        <v>3</v>
      </c>
      <c r="Q134" s="3">
        <v>80</v>
      </c>
      <c r="R134" s="3">
        <v>85</v>
      </c>
      <c r="S134" s="3">
        <v>6800</v>
      </c>
      <c r="T134" s="3">
        <v>680</v>
      </c>
      <c r="U134" s="3">
        <v>7480.0000000000009</v>
      </c>
    </row>
    <row r="135" spans="1:21" x14ac:dyDescent="0.25">
      <c r="A135" s="1">
        <v>307</v>
      </c>
      <c r="B135" s="2">
        <v>45297</v>
      </c>
      <c r="C135" s="4">
        <v>2024</v>
      </c>
      <c r="D135" s="4">
        <v>1</v>
      </c>
      <c r="E135" s="4">
        <v>6</v>
      </c>
      <c r="F135" s="2">
        <v>45296</v>
      </c>
      <c r="G135" s="1" t="s">
        <v>45</v>
      </c>
      <c r="H135" s="1" t="s">
        <v>66</v>
      </c>
      <c r="I135" s="1" t="s">
        <v>67</v>
      </c>
      <c r="J135" s="1" t="s">
        <v>68</v>
      </c>
      <c r="K135" s="3" t="s">
        <v>33</v>
      </c>
      <c r="L135" s="3" t="s">
        <v>6</v>
      </c>
      <c r="M135" s="3" t="s">
        <v>28</v>
      </c>
      <c r="N135" s="3" t="s">
        <v>4</v>
      </c>
      <c r="O135" s="3" t="s">
        <v>5</v>
      </c>
      <c r="P135" s="3" t="s">
        <v>3</v>
      </c>
      <c r="Q135" s="3">
        <v>320</v>
      </c>
      <c r="R135" s="3">
        <v>85</v>
      </c>
      <c r="S135" s="3">
        <v>27200</v>
      </c>
      <c r="T135" s="3">
        <v>2720</v>
      </c>
      <c r="U135" s="3">
        <v>29920.000000000004</v>
      </c>
    </row>
    <row r="136" spans="1:21" x14ac:dyDescent="0.25">
      <c r="A136" s="1">
        <v>308</v>
      </c>
      <c r="B136" s="2">
        <v>45297</v>
      </c>
      <c r="C136" s="4">
        <v>2024</v>
      </c>
      <c r="D136" s="4">
        <v>1</v>
      </c>
      <c r="E136" s="4">
        <v>6</v>
      </c>
      <c r="F136" s="2">
        <v>45296</v>
      </c>
      <c r="G136" s="1" t="s">
        <v>45</v>
      </c>
      <c r="H136" s="1" t="s">
        <v>66</v>
      </c>
      <c r="I136" s="1" t="s">
        <v>67</v>
      </c>
      <c r="J136" s="1" t="s">
        <v>68</v>
      </c>
      <c r="K136" s="3" t="s">
        <v>33</v>
      </c>
      <c r="L136" s="3" t="s">
        <v>6</v>
      </c>
      <c r="M136" s="3" t="s">
        <v>28</v>
      </c>
      <c r="N136" s="3" t="s">
        <v>4</v>
      </c>
      <c r="O136" s="3" t="s">
        <v>5</v>
      </c>
      <c r="P136" s="3" t="s">
        <v>3</v>
      </c>
      <c r="Q136" s="3">
        <v>220</v>
      </c>
      <c r="R136" s="3">
        <v>85</v>
      </c>
      <c r="S136" s="3">
        <v>18700</v>
      </c>
      <c r="T136" s="3">
        <v>1870</v>
      </c>
      <c r="U136" s="3">
        <v>20570</v>
      </c>
    </row>
    <row r="137" spans="1:21" x14ac:dyDescent="0.25">
      <c r="A137" s="1">
        <v>309</v>
      </c>
      <c r="B137" s="2">
        <v>45297</v>
      </c>
      <c r="C137" s="4">
        <v>2024</v>
      </c>
      <c r="D137" s="4">
        <v>1</v>
      </c>
      <c r="E137" s="4">
        <v>6</v>
      </c>
      <c r="F137" s="2">
        <v>45296</v>
      </c>
      <c r="G137" s="1" t="s">
        <v>45</v>
      </c>
      <c r="H137" s="1" t="s">
        <v>66</v>
      </c>
      <c r="I137" s="1" t="s">
        <v>67</v>
      </c>
      <c r="J137" s="1" t="s">
        <v>68</v>
      </c>
      <c r="K137" s="3" t="s">
        <v>33</v>
      </c>
      <c r="L137" s="3" t="s">
        <v>6</v>
      </c>
      <c r="M137" s="3" t="s">
        <v>28</v>
      </c>
      <c r="N137" s="3" t="s">
        <v>4</v>
      </c>
      <c r="O137" s="3" t="s">
        <v>5</v>
      </c>
      <c r="P137" s="3" t="s">
        <v>3</v>
      </c>
      <c r="Q137" s="3">
        <v>290</v>
      </c>
      <c r="R137" s="3">
        <v>85</v>
      </c>
      <c r="S137" s="3">
        <v>24650</v>
      </c>
      <c r="T137" s="3">
        <v>2465</v>
      </c>
      <c r="U137" s="3">
        <v>27115.000000000004</v>
      </c>
    </row>
    <row r="138" spans="1:21" x14ac:dyDescent="0.25">
      <c r="A138" s="1">
        <v>310</v>
      </c>
      <c r="B138" s="2">
        <v>45297</v>
      </c>
      <c r="C138" s="4">
        <v>2024</v>
      </c>
      <c r="D138" s="4">
        <v>1</v>
      </c>
      <c r="E138" s="4">
        <v>6</v>
      </c>
      <c r="F138" s="2">
        <v>45297</v>
      </c>
      <c r="G138" s="1" t="s">
        <v>45</v>
      </c>
      <c r="H138" s="1" t="s">
        <v>66</v>
      </c>
      <c r="I138" s="1" t="s">
        <v>67</v>
      </c>
      <c r="J138" s="1" t="s">
        <v>68</v>
      </c>
      <c r="K138" s="3" t="s">
        <v>33</v>
      </c>
      <c r="L138" s="3" t="s">
        <v>6</v>
      </c>
      <c r="M138" s="3" t="s">
        <v>28</v>
      </c>
      <c r="N138" s="3" t="s">
        <v>4</v>
      </c>
      <c r="O138" s="3" t="s">
        <v>5</v>
      </c>
      <c r="P138" s="3" t="s">
        <v>3</v>
      </c>
      <c r="Q138" s="3">
        <v>300</v>
      </c>
      <c r="R138" s="3">
        <v>85</v>
      </c>
      <c r="S138" s="3">
        <v>25500</v>
      </c>
      <c r="T138" s="3">
        <v>2550</v>
      </c>
      <c r="U138" s="3">
        <v>28050.000000000004</v>
      </c>
    </row>
    <row r="139" spans="1:21" x14ac:dyDescent="0.25">
      <c r="A139" s="1">
        <v>311</v>
      </c>
      <c r="B139" s="2">
        <v>45297</v>
      </c>
      <c r="C139" s="4">
        <v>2024</v>
      </c>
      <c r="D139" s="4">
        <v>1</v>
      </c>
      <c r="E139" s="4">
        <v>6</v>
      </c>
      <c r="F139" s="2">
        <v>45297</v>
      </c>
      <c r="G139" s="1" t="s">
        <v>45</v>
      </c>
      <c r="H139" s="1" t="s">
        <v>66</v>
      </c>
      <c r="I139" s="1" t="s">
        <v>67</v>
      </c>
      <c r="J139" s="1" t="s">
        <v>68</v>
      </c>
      <c r="K139" s="3" t="s">
        <v>33</v>
      </c>
      <c r="L139" s="3" t="s">
        <v>6</v>
      </c>
      <c r="M139" s="3" t="s">
        <v>28</v>
      </c>
      <c r="N139" s="3" t="s">
        <v>4</v>
      </c>
      <c r="O139" s="3" t="s">
        <v>5</v>
      </c>
      <c r="P139" s="3" t="s">
        <v>3</v>
      </c>
      <c r="Q139" s="3">
        <v>190</v>
      </c>
      <c r="R139" s="3">
        <v>85</v>
      </c>
      <c r="S139" s="3">
        <v>16150</v>
      </c>
      <c r="T139" s="3">
        <v>1615</v>
      </c>
      <c r="U139" s="3">
        <v>17765</v>
      </c>
    </row>
    <row r="140" spans="1:21" x14ac:dyDescent="0.25">
      <c r="A140" s="1">
        <v>312</v>
      </c>
      <c r="B140" s="2">
        <v>45297</v>
      </c>
      <c r="C140" s="4">
        <v>2024</v>
      </c>
      <c r="D140" s="4">
        <v>1</v>
      </c>
      <c r="E140" s="4">
        <v>6</v>
      </c>
      <c r="F140" s="2">
        <v>45297</v>
      </c>
      <c r="G140" s="1" t="s">
        <v>45</v>
      </c>
      <c r="H140" s="1" t="s">
        <v>66</v>
      </c>
      <c r="I140" s="1" t="s">
        <v>67</v>
      </c>
      <c r="J140" s="1" t="s">
        <v>68</v>
      </c>
      <c r="K140" s="3" t="s">
        <v>33</v>
      </c>
      <c r="L140" s="3" t="s">
        <v>6</v>
      </c>
      <c r="M140" s="3" t="s">
        <v>28</v>
      </c>
      <c r="N140" s="3" t="s">
        <v>4</v>
      </c>
      <c r="O140" s="3" t="s">
        <v>5</v>
      </c>
      <c r="P140" s="3" t="s">
        <v>3</v>
      </c>
      <c r="Q140" s="3">
        <v>310</v>
      </c>
      <c r="R140" s="3">
        <v>85</v>
      </c>
      <c r="S140" s="3">
        <v>26350</v>
      </c>
      <c r="T140" s="3">
        <v>2635</v>
      </c>
      <c r="U140" s="3">
        <v>28985.000000000004</v>
      </c>
    </row>
    <row r="141" spans="1:21" x14ac:dyDescent="0.25">
      <c r="A141" s="1">
        <v>350</v>
      </c>
      <c r="B141" s="2">
        <v>45297</v>
      </c>
      <c r="C141" s="4">
        <v>2024</v>
      </c>
      <c r="D141" s="4">
        <v>1</v>
      </c>
      <c r="E141" s="4">
        <v>6</v>
      </c>
      <c r="F141" s="2">
        <v>45297</v>
      </c>
      <c r="G141" s="1" t="s">
        <v>45</v>
      </c>
      <c r="I141" s="1" t="s">
        <v>73</v>
      </c>
      <c r="J141" s="1" t="s">
        <v>74</v>
      </c>
      <c r="K141" s="3" t="s">
        <v>33</v>
      </c>
      <c r="L141" s="3" t="s">
        <v>6</v>
      </c>
      <c r="M141" s="3" t="s">
        <v>28</v>
      </c>
      <c r="N141" s="3" t="s">
        <v>4</v>
      </c>
      <c r="O141" s="3" t="s">
        <v>5</v>
      </c>
      <c r="P141" s="3" t="s">
        <v>3</v>
      </c>
      <c r="Q141" s="3">
        <v>180</v>
      </c>
      <c r="R141" s="3">
        <v>85</v>
      </c>
      <c r="S141" s="3">
        <v>15300</v>
      </c>
      <c r="T141" s="3">
        <v>1530</v>
      </c>
      <c r="U141" s="3">
        <v>16830</v>
      </c>
    </row>
    <row r="142" spans="1:21" x14ac:dyDescent="0.25">
      <c r="A142" s="1">
        <v>351</v>
      </c>
      <c r="B142" s="2">
        <v>45297</v>
      </c>
      <c r="C142" s="4">
        <v>2024</v>
      </c>
      <c r="D142" s="4">
        <v>1</v>
      </c>
      <c r="E142" s="4">
        <v>6</v>
      </c>
      <c r="F142" s="2">
        <v>45297</v>
      </c>
      <c r="G142" s="1" t="s">
        <v>45</v>
      </c>
      <c r="I142" s="1" t="s">
        <v>73</v>
      </c>
      <c r="J142" s="1" t="s">
        <v>74</v>
      </c>
      <c r="K142" s="3" t="s">
        <v>33</v>
      </c>
      <c r="L142" s="3" t="s">
        <v>6</v>
      </c>
      <c r="M142" s="3" t="s">
        <v>28</v>
      </c>
      <c r="N142" s="3" t="s">
        <v>4</v>
      </c>
      <c r="O142" s="3" t="s">
        <v>5</v>
      </c>
      <c r="P142" s="3" t="s">
        <v>3</v>
      </c>
      <c r="Q142" s="3">
        <v>150</v>
      </c>
      <c r="R142" s="3">
        <v>85</v>
      </c>
      <c r="S142" s="3">
        <v>12750</v>
      </c>
      <c r="T142" s="3">
        <v>1275</v>
      </c>
      <c r="U142" s="3">
        <v>14025.000000000002</v>
      </c>
    </row>
    <row r="143" spans="1:21" x14ac:dyDescent="0.25">
      <c r="A143" s="1">
        <v>352</v>
      </c>
      <c r="B143" s="2">
        <v>45297</v>
      </c>
      <c r="C143" s="4">
        <v>2024</v>
      </c>
      <c r="D143" s="4">
        <v>1</v>
      </c>
      <c r="E143" s="4">
        <v>6</v>
      </c>
      <c r="F143" s="2">
        <v>45297</v>
      </c>
      <c r="G143" s="1" t="s">
        <v>45</v>
      </c>
      <c r="I143" s="1" t="s">
        <v>71</v>
      </c>
      <c r="J143" s="1" t="s">
        <v>72</v>
      </c>
      <c r="K143" s="3" t="s">
        <v>33</v>
      </c>
      <c r="L143" s="3" t="s">
        <v>6</v>
      </c>
      <c r="M143" s="3" t="s">
        <v>28</v>
      </c>
      <c r="N143" s="3" t="s">
        <v>4</v>
      </c>
      <c r="O143" s="3" t="s">
        <v>5</v>
      </c>
      <c r="P143" s="3" t="s">
        <v>3</v>
      </c>
      <c r="Q143" s="3">
        <v>260</v>
      </c>
      <c r="R143" s="3">
        <v>85</v>
      </c>
      <c r="S143" s="3">
        <v>22100</v>
      </c>
      <c r="T143" s="3">
        <v>2210</v>
      </c>
      <c r="U143" s="3">
        <v>24310.000000000004</v>
      </c>
    </row>
    <row r="144" spans="1:21" x14ac:dyDescent="0.25">
      <c r="A144" s="1">
        <v>353</v>
      </c>
      <c r="B144" s="2">
        <v>45297</v>
      </c>
      <c r="C144" s="4">
        <v>2024</v>
      </c>
      <c r="D144" s="4">
        <v>1</v>
      </c>
      <c r="E144" s="4">
        <v>6</v>
      </c>
      <c r="F144" s="2">
        <v>45297</v>
      </c>
      <c r="G144" s="1" t="s">
        <v>45</v>
      </c>
      <c r="I144" s="1" t="s">
        <v>75</v>
      </c>
      <c r="J144" s="1" t="s">
        <v>76</v>
      </c>
      <c r="K144" s="3" t="s">
        <v>33</v>
      </c>
      <c r="L144" s="3" t="s">
        <v>6</v>
      </c>
      <c r="M144" s="3" t="s">
        <v>28</v>
      </c>
      <c r="N144" s="3" t="s">
        <v>4</v>
      </c>
      <c r="O144" s="3" t="s">
        <v>5</v>
      </c>
      <c r="P144" s="3" t="s">
        <v>3</v>
      </c>
      <c r="Q144" s="3">
        <v>220</v>
      </c>
      <c r="R144" s="3">
        <v>85</v>
      </c>
      <c r="S144" s="3">
        <v>18700</v>
      </c>
      <c r="T144" s="3">
        <v>1870</v>
      </c>
      <c r="U144" s="3">
        <v>20570</v>
      </c>
    </row>
    <row r="145" spans="1:21" x14ac:dyDescent="0.25">
      <c r="A145" s="1">
        <v>354</v>
      </c>
      <c r="B145" s="2">
        <v>45297</v>
      </c>
      <c r="C145" s="4">
        <v>2024</v>
      </c>
      <c r="D145" s="4">
        <v>1</v>
      </c>
      <c r="E145" s="4">
        <v>6</v>
      </c>
      <c r="F145" s="2">
        <v>45297</v>
      </c>
      <c r="G145" s="1" t="s">
        <v>45</v>
      </c>
      <c r="I145" s="1" t="s">
        <v>77</v>
      </c>
      <c r="J145" s="1" t="s">
        <v>78</v>
      </c>
      <c r="K145" s="3" t="s">
        <v>33</v>
      </c>
      <c r="L145" s="3" t="s">
        <v>6</v>
      </c>
      <c r="M145" s="3" t="s">
        <v>28</v>
      </c>
      <c r="N145" s="3" t="s">
        <v>4</v>
      </c>
      <c r="O145" s="3" t="s">
        <v>5</v>
      </c>
      <c r="P145" s="3" t="s">
        <v>3</v>
      </c>
      <c r="Q145" s="3">
        <v>270</v>
      </c>
      <c r="R145" s="3">
        <v>85</v>
      </c>
      <c r="S145" s="3">
        <v>22950</v>
      </c>
      <c r="T145" s="3">
        <v>2295</v>
      </c>
      <c r="U145" s="3">
        <v>25245.000000000004</v>
      </c>
    </row>
    <row r="146" spans="1:21" x14ac:dyDescent="0.25">
      <c r="A146" s="1">
        <v>355</v>
      </c>
      <c r="B146" s="2">
        <v>45297</v>
      </c>
      <c r="C146" s="4">
        <v>2024</v>
      </c>
      <c r="D146" s="4">
        <v>1</v>
      </c>
      <c r="E146" s="4">
        <v>6</v>
      </c>
      <c r="F146" s="2">
        <v>45297</v>
      </c>
      <c r="G146" s="1" t="s">
        <v>45</v>
      </c>
      <c r="I146" s="1" t="s">
        <v>73</v>
      </c>
      <c r="J146" s="1" t="s">
        <v>74</v>
      </c>
      <c r="K146" s="3" t="s">
        <v>33</v>
      </c>
      <c r="L146" s="3" t="s">
        <v>6</v>
      </c>
      <c r="M146" s="3" t="s">
        <v>28</v>
      </c>
      <c r="N146" s="3" t="s">
        <v>4</v>
      </c>
      <c r="O146" s="3" t="s">
        <v>5</v>
      </c>
      <c r="P146" s="3" t="s">
        <v>3</v>
      </c>
      <c r="Q146" s="3">
        <v>80</v>
      </c>
      <c r="R146" s="3">
        <v>85</v>
      </c>
      <c r="S146" s="3">
        <v>6800</v>
      </c>
      <c r="T146" s="3">
        <v>680</v>
      </c>
      <c r="U146" s="3">
        <v>7480.0000000000009</v>
      </c>
    </row>
    <row r="147" spans="1:21" x14ac:dyDescent="0.25">
      <c r="A147" s="1">
        <v>356</v>
      </c>
      <c r="B147" s="2">
        <v>45297</v>
      </c>
      <c r="C147" s="4">
        <v>2024</v>
      </c>
      <c r="D147" s="4">
        <v>1</v>
      </c>
      <c r="E147" s="4">
        <v>6</v>
      </c>
      <c r="F147" s="2">
        <v>45297</v>
      </c>
      <c r="G147" s="1" t="s">
        <v>45</v>
      </c>
      <c r="I147" s="1" t="s">
        <v>81</v>
      </c>
      <c r="J147" s="1" t="s">
        <v>82</v>
      </c>
      <c r="K147" s="3" t="s">
        <v>33</v>
      </c>
      <c r="L147" s="3" t="s">
        <v>6</v>
      </c>
      <c r="M147" s="3" t="s">
        <v>28</v>
      </c>
      <c r="N147" s="3" t="s">
        <v>4</v>
      </c>
      <c r="O147" s="3" t="s">
        <v>5</v>
      </c>
      <c r="P147" s="3" t="s">
        <v>3</v>
      </c>
      <c r="Q147" s="3">
        <v>330</v>
      </c>
      <c r="R147" s="3">
        <v>85</v>
      </c>
      <c r="S147" s="3">
        <v>28050</v>
      </c>
      <c r="T147" s="3">
        <v>2805</v>
      </c>
      <c r="U147" s="3">
        <v>30855.000000000004</v>
      </c>
    </row>
    <row r="148" spans="1:21" x14ac:dyDescent="0.25">
      <c r="A148" s="1">
        <v>357</v>
      </c>
      <c r="B148" s="2">
        <v>45297</v>
      </c>
      <c r="C148" s="4">
        <v>2024</v>
      </c>
      <c r="D148" s="4">
        <v>1</v>
      </c>
      <c r="E148" s="4">
        <v>6</v>
      </c>
      <c r="F148" s="2">
        <v>45297</v>
      </c>
      <c r="G148" s="1" t="s">
        <v>45</v>
      </c>
      <c r="I148" s="1" t="s">
        <v>30</v>
      </c>
      <c r="J148" s="1" t="s">
        <v>34</v>
      </c>
      <c r="K148" s="3" t="s">
        <v>33</v>
      </c>
      <c r="L148" s="3" t="s">
        <v>6</v>
      </c>
      <c r="M148" s="3" t="s">
        <v>28</v>
      </c>
      <c r="N148" s="3" t="s">
        <v>4</v>
      </c>
      <c r="O148" s="3" t="s">
        <v>5</v>
      </c>
      <c r="P148" s="3" t="s">
        <v>3</v>
      </c>
      <c r="Q148" s="3">
        <v>220</v>
      </c>
      <c r="R148" s="3">
        <v>85</v>
      </c>
      <c r="S148" s="3">
        <v>18700</v>
      </c>
      <c r="T148" s="3">
        <v>1870</v>
      </c>
      <c r="U148" s="3">
        <v>20570</v>
      </c>
    </row>
    <row r="149" spans="1:21" x14ac:dyDescent="0.25">
      <c r="A149" s="1">
        <v>358</v>
      </c>
      <c r="B149" s="2">
        <v>45297</v>
      </c>
      <c r="C149" s="4">
        <v>2024</v>
      </c>
      <c r="D149" s="4">
        <v>1</v>
      </c>
      <c r="E149" s="4">
        <v>6</v>
      </c>
      <c r="F149" s="2">
        <v>45297</v>
      </c>
      <c r="G149" s="1" t="s">
        <v>45</v>
      </c>
      <c r="I149" s="1" t="s">
        <v>69</v>
      </c>
      <c r="J149" s="1" t="s">
        <v>45</v>
      </c>
      <c r="K149" s="3" t="s">
        <v>103</v>
      </c>
      <c r="L149" s="3" t="s">
        <v>6</v>
      </c>
      <c r="M149" s="3" t="s">
        <v>28</v>
      </c>
      <c r="N149" s="3" t="s">
        <v>4</v>
      </c>
      <c r="O149" s="3" t="s">
        <v>2</v>
      </c>
      <c r="P149" s="3" t="s">
        <v>3</v>
      </c>
      <c r="Q149" s="3">
        <v>3800</v>
      </c>
      <c r="R149" s="3">
        <v>85</v>
      </c>
      <c r="S149" s="3">
        <v>323000</v>
      </c>
      <c r="T149" s="3">
        <v>32300</v>
      </c>
      <c r="U149" s="3">
        <v>355300</v>
      </c>
    </row>
    <row r="150" spans="1:21" x14ac:dyDescent="0.25">
      <c r="A150" s="1">
        <v>359</v>
      </c>
      <c r="B150" s="2">
        <v>45297</v>
      </c>
      <c r="C150" s="4">
        <v>2024</v>
      </c>
      <c r="D150" s="4">
        <v>1</v>
      </c>
      <c r="E150" s="4">
        <v>6</v>
      </c>
      <c r="F150" s="2">
        <v>45297</v>
      </c>
      <c r="G150" s="1" t="s">
        <v>45</v>
      </c>
      <c r="I150" s="1" t="s">
        <v>79</v>
      </c>
      <c r="J150" s="1" t="s">
        <v>80</v>
      </c>
      <c r="K150" s="3" t="s">
        <v>33</v>
      </c>
      <c r="L150" s="3" t="s">
        <v>6</v>
      </c>
      <c r="M150" s="3" t="s">
        <v>28</v>
      </c>
      <c r="N150" s="3" t="s">
        <v>4</v>
      </c>
      <c r="O150" s="3" t="s">
        <v>5</v>
      </c>
      <c r="P150" s="3" t="s">
        <v>3</v>
      </c>
      <c r="Q150" s="3">
        <v>300</v>
      </c>
      <c r="R150" s="3">
        <v>85</v>
      </c>
      <c r="S150" s="3">
        <v>25500</v>
      </c>
      <c r="T150" s="3">
        <v>2550</v>
      </c>
      <c r="U150" s="3">
        <v>28050.000000000004</v>
      </c>
    </row>
    <row r="151" spans="1:21" x14ac:dyDescent="0.25">
      <c r="A151" s="1">
        <v>360</v>
      </c>
      <c r="B151" s="2">
        <v>45297</v>
      </c>
      <c r="C151" s="4">
        <v>2024</v>
      </c>
      <c r="D151" s="4">
        <v>1</v>
      </c>
      <c r="E151" s="4">
        <v>6</v>
      </c>
      <c r="F151" s="2">
        <v>45297</v>
      </c>
      <c r="G151" s="1" t="s">
        <v>45</v>
      </c>
      <c r="I151" s="1" t="s">
        <v>87</v>
      </c>
      <c r="J151" s="1" t="s">
        <v>88</v>
      </c>
      <c r="K151" s="3" t="s">
        <v>33</v>
      </c>
      <c r="L151" s="3" t="s">
        <v>6</v>
      </c>
      <c r="M151" s="3" t="s">
        <v>28</v>
      </c>
      <c r="N151" s="3" t="s">
        <v>4</v>
      </c>
      <c r="O151" s="3" t="s">
        <v>5</v>
      </c>
      <c r="P151" s="3" t="s">
        <v>3</v>
      </c>
      <c r="Q151" s="3">
        <v>280</v>
      </c>
      <c r="R151" s="3">
        <v>85</v>
      </c>
      <c r="S151" s="3">
        <v>23800</v>
      </c>
      <c r="T151" s="3">
        <v>2380</v>
      </c>
      <c r="U151" s="3">
        <v>26180.000000000004</v>
      </c>
    </row>
    <row r="152" spans="1:21" x14ac:dyDescent="0.25">
      <c r="A152" s="1">
        <v>361</v>
      </c>
      <c r="B152" s="2">
        <v>45297</v>
      </c>
      <c r="C152" s="4">
        <v>2024</v>
      </c>
      <c r="D152" s="4">
        <v>1</v>
      </c>
      <c r="E152" s="4">
        <v>6</v>
      </c>
      <c r="F152" s="2">
        <v>45297</v>
      </c>
      <c r="G152" s="1" t="s">
        <v>45</v>
      </c>
      <c r="I152" s="1" t="s">
        <v>30</v>
      </c>
      <c r="J152" s="1" t="s">
        <v>34</v>
      </c>
      <c r="K152" s="3" t="s">
        <v>33</v>
      </c>
      <c r="L152" s="3" t="s">
        <v>6</v>
      </c>
      <c r="M152" s="3" t="s">
        <v>28</v>
      </c>
      <c r="N152" s="3" t="s">
        <v>4</v>
      </c>
      <c r="O152" s="3" t="s">
        <v>5</v>
      </c>
      <c r="P152" s="3" t="s">
        <v>3</v>
      </c>
      <c r="Q152" s="3">
        <v>140</v>
      </c>
      <c r="R152" s="3">
        <v>85</v>
      </c>
      <c r="S152" s="3">
        <v>11900</v>
      </c>
      <c r="T152" s="3">
        <v>1190</v>
      </c>
      <c r="U152" s="3">
        <v>13090.000000000002</v>
      </c>
    </row>
    <row r="153" spans="1:21" x14ac:dyDescent="0.25">
      <c r="A153" s="1">
        <v>362</v>
      </c>
      <c r="B153" s="2">
        <v>45297</v>
      </c>
      <c r="C153" s="4">
        <v>2024</v>
      </c>
      <c r="D153" s="4">
        <v>1</v>
      </c>
      <c r="E153" s="4">
        <v>6</v>
      </c>
      <c r="F153" s="2">
        <v>45297</v>
      </c>
      <c r="G153" s="1" t="s">
        <v>45</v>
      </c>
      <c r="I153" s="1" t="s">
        <v>75</v>
      </c>
      <c r="J153" s="1" t="s">
        <v>76</v>
      </c>
      <c r="K153" s="3" t="s">
        <v>33</v>
      </c>
      <c r="L153" s="3" t="s">
        <v>6</v>
      </c>
      <c r="M153" s="3" t="s">
        <v>28</v>
      </c>
      <c r="N153" s="3" t="s">
        <v>4</v>
      </c>
      <c r="O153" s="3" t="s">
        <v>5</v>
      </c>
      <c r="P153" s="3" t="s">
        <v>3</v>
      </c>
      <c r="Q153" s="3">
        <v>150</v>
      </c>
      <c r="R153" s="3">
        <v>85</v>
      </c>
      <c r="S153" s="3">
        <v>12750</v>
      </c>
      <c r="T153" s="3">
        <v>1275</v>
      </c>
      <c r="U153" s="3">
        <v>14025.000000000002</v>
      </c>
    </row>
    <row r="154" spans="1:21" x14ac:dyDescent="0.25">
      <c r="A154" s="1">
        <v>363</v>
      </c>
      <c r="B154" s="2">
        <v>45297</v>
      </c>
      <c r="C154" s="4">
        <v>2024</v>
      </c>
      <c r="D154" s="4">
        <v>1</v>
      </c>
      <c r="E154" s="4">
        <v>6</v>
      </c>
      <c r="F154" s="2">
        <v>45297</v>
      </c>
      <c r="G154" s="1" t="s">
        <v>45</v>
      </c>
      <c r="I154" s="1" t="s">
        <v>85</v>
      </c>
      <c r="J154" s="1" t="s">
        <v>86</v>
      </c>
      <c r="K154" s="3" t="s">
        <v>33</v>
      </c>
      <c r="L154" s="3" t="s">
        <v>6</v>
      </c>
      <c r="M154" s="3" t="s">
        <v>28</v>
      </c>
      <c r="N154" s="3" t="s">
        <v>4</v>
      </c>
      <c r="O154" s="3" t="s">
        <v>5</v>
      </c>
      <c r="P154" s="3" t="s">
        <v>3</v>
      </c>
      <c r="Q154" s="3">
        <v>150</v>
      </c>
      <c r="R154" s="3">
        <v>85</v>
      </c>
      <c r="S154" s="3">
        <v>12750</v>
      </c>
      <c r="T154" s="3">
        <v>1275</v>
      </c>
      <c r="U154" s="3">
        <v>14025.000000000002</v>
      </c>
    </row>
    <row r="155" spans="1:21" x14ac:dyDescent="0.25">
      <c r="A155" s="1">
        <v>364</v>
      </c>
      <c r="B155" s="2">
        <v>45297</v>
      </c>
      <c r="C155" s="4">
        <v>2024</v>
      </c>
      <c r="D155" s="4">
        <v>1</v>
      </c>
      <c r="E155" s="4">
        <v>6</v>
      </c>
      <c r="F155" s="2">
        <v>45297</v>
      </c>
      <c r="G155" s="1" t="s">
        <v>45</v>
      </c>
      <c r="I155" s="1" t="s">
        <v>83</v>
      </c>
      <c r="J155" s="1" t="s">
        <v>84</v>
      </c>
      <c r="K155" s="3" t="s">
        <v>33</v>
      </c>
      <c r="L155" s="3" t="s">
        <v>6</v>
      </c>
      <c r="M155" s="3" t="s">
        <v>28</v>
      </c>
      <c r="N155" s="3" t="s">
        <v>4</v>
      </c>
      <c r="O155" s="3" t="s">
        <v>5</v>
      </c>
      <c r="P155" s="3" t="s">
        <v>3</v>
      </c>
      <c r="Q155" s="3">
        <v>250</v>
      </c>
      <c r="R155" s="3">
        <v>85</v>
      </c>
      <c r="S155" s="3">
        <v>21250</v>
      </c>
      <c r="T155" s="3">
        <v>2125</v>
      </c>
      <c r="U155" s="3">
        <v>23375.000000000004</v>
      </c>
    </row>
    <row r="156" spans="1:21" x14ac:dyDescent="0.25">
      <c r="A156" s="1">
        <v>365</v>
      </c>
      <c r="B156" s="2">
        <v>45297</v>
      </c>
      <c r="C156" s="4">
        <v>2024</v>
      </c>
      <c r="D156" s="4">
        <v>1</v>
      </c>
      <c r="E156" s="4">
        <v>6</v>
      </c>
      <c r="F156" s="2">
        <v>45297</v>
      </c>
      <c r="G156" s="1" t="s">
        <v>45</v>
      </c>
      <c r="I156" s="1" t="s">
        <v>71</v>
      </c>
      <c r="J156" s="1" t="s">
        <v>72</v>
      </c>
      <c r="K156" s="3" t="s">
        <v>33</v>
      </c>
      <c r="L156" s="3" t="s">
        <v>6</v>
      </c>
      <c r="M156" s="3" t="s">
        <v>28</v>
      </c>
      <c r="N156" s="3" t="s">
        <v>4</v>
      </c>
      <c r="O156" s="3" t="s">
        <v>5</v>
      </c>
      <c r="P156" s="3" t="s">
        <v>3</v>
      </c>
      <c r="Q156" s="3">
        <v>170</v>
      </c>
      <c r="R156" s="3">
        <v>85</v>
      </c>
      <c r="S156" s="3">
        <v>14450</v>
      </c>
      <c r="T156" s="3">
        <v>1445</v>
      </c>
      <c r="U156" s="3">
        <v>15895.000000000002</v>
      </c>
    </row>
    <row r="157" spans="1:21" x14ac:dyDescent="0.25">
      <c r="A157" s="1">
        <v>366</v>
      </c>
      <c r="B157" s="2">
        <v>45297</v>
      </c>
      <c r="C157" s="4">
        <v>2024</v>
      </c>
      <c r="D157" s="4">
        <v>1</v>
      </c>
      <c r="E157" s="4">
        <v>6</v>
      </c>
      <c r="F157" s="2">
        <v>45297</v>
      </c>
      <c r="G157" s="1" t="s">
        <v>45</v>
      </c>
      <c r="I157" s="1" t="s">
        <v>30</v>
      </c>
      <c r="J157" s="1" t="s">
        <v>34</v>
      </c>
      <c r="K157" s="3" t="s">
        <v>33</v>
      </c>
      <c r="L157" s="3" t="s">
        <v>6</v>
      </c>
      <c r="M157" s="3" t="s">
        <v>28</v>
      </c>
      <c r="N157" s="3" t="s">
        <v>4</v>
      </c>
      <c r="O157" s="3" t="s">
        <v>5</v>
      </c>
      <c r="P157" s="3" t="s">
        <v>3</v>
      </c>
      <c r="Q157" s="3">
        <v>90</v>
      </c>
      <c r="R157" s="3">
        <v>85</v>
      </c>
      <c r="S157" s="3">
        <v>7650</v>
      </c>
      <c r="T157" s="3">
        <v>765</v>
      </c>
      <c r="U157" s="3">
        <v>8415</v>
      </c>
    </row>
    <row r="158" spans="1:21" x14ac:dyDescent="0.25">
      <c r="A158" s="1">
        <v>367</v>
      </c>
      <c r="B158" s="2">
        <v>45297</v>
      </c>
      <c r="C158" s="4">
        <v>2024</v>
      </c>
      <c r="D158" s="4">
        <v>1</v>
      </c>
      <c r="E158" s="4">
        <v>6</v>
      </c>
      <c r="F158" s="2">
        <v>45297</v>
      </c>
      <c r="G158" s="1" t="s">
        <v>45</v>
      </c>
      <c r="I158" s="1" t="s">
        <v>85</v>
      </c>
      <c r="J158" s="1" t="s">
        <v>86</v>
      </c>
      <c r="K158" s="3" t="s">
        <v>33</v>
      </c>
      <c r="L158" s="3" t="s">
        <v>6</v>
      </c>
      <c r="M158" s="3" t="s">
        <v>28</v>
      </c>
      <c r="N158" s="3" t="s">
        <v>4</v>
      </c>
      <c r="O158" s="3" t="s">
        <v>5</v>
      </c>
      <c r="P158" s="3" t="s">
        <v>3</v>
      </c>
      <c r="Q158" s="3">
        <v>190</v>
      </c>
      <c r="R158" s="3">
        <v>85</v>
      </c>
      <c r="S158" s="3">
        <v>16150</v>
      </c>
      <c r="T158" s="3">
        <v>1615</v>
      </c>
      <c r="U158" s="3">
        <v>17765</v>
      </c>
    </row>
    <row r="159" spans="1:21" x14ac:dyDescent="0.25">
      <c r="A159" s="1">
        <v>368</v>
      </c>
      <c r="B159" s="2">
        <v>45297</v>
      </c>
      <c r="C159" s="4">
        <v>2024</v>
      </c>
      <c r="D159" s="4">
        <v>1</v>
      </c>
      <c r="E159" s="4">
        <v>6</v>
      </c>
      <c r="F159" s="2">
        <v>45297</v>
      </c>
      <c r="G159" s="1" t="s">
        <v>45</v>
      </c>
      <c r="I159" s="1" t="s">
        <v>69</v>
      </c>
      <c r="J159" s="1" t="s">
        <v>45</v>
      </c>
      <c r="K159" s="3" t="s">
        <v>103</v>
      </c>
      <c r="L159" s="3" t="s">
        <v>6</v>
      </c>
      <c r="M159" s="3" t="s">
        <v>28</v>
      </c>
      <c r="N159" s="3" t="s">
        <v>4</v>
      </c>
      <c r="O159" s="3" t="s">
        <v>2</v>
      </c>
      <c r="P159" s="3" t="s">
        <v>3</v>
      </c>
      <c r="Q159" s="3">
        <v>4050</v>
      </c>
      <c r="R159" s="3">
        <v>85</v>
      </c>
      <c r="S159" s="3">
        <v>344250</v>
      </c>
      <c r="T159" s="3">
        <v>34425</v>
      </c>
      <c r="U159" s="3">
        <v>378675.00000000006</v>
      </c>
    </row>
    <row r="160" spans="1:21" x14ac:dyDescent="0.25">
      <c r="A160" s="1">
        <v>369</v>
      </c>
      <c r="B160" s="2">
        <v>45297</v>
      </c>
      <c r="C160" s="4">
        <v>2024</v>
      </c>
      <c r="D160" s="4">
        <v>1</v>
      </c>
      <c r="E160" s="4">
        <v>6</v>
      </c>
      <c r="F160" s="2">
        <v>45297</v>
      </c>
      <c r="G160" s="1" t="s">
        <v>45</v>
      </c>
      <c r="I160" s="1" t="s">
        <v>83</v>
      </c>
      <c r="J160" s="1" t="s">
        <v>84</v>
      </c>
      <c r="K160" s="3" t="s">
        <v>33</v>
      </c>
      <c r="L160" s="3" t="s">
        <v>6</v>
      </c>
      <c r="M160" s="3" t="s">
        <v>28</v>
      </c>
      <c r="N160" s="3" t="s">
        <v>4</v>
      </c>
      <c r="O160" s="3" t="s">
        <v>5</v>
      </c>
      <c r="P160" s="3" t="s">
        <v>3</v>
      </c>
      <c r="Q160" s="3">
        <v>190</v>
      </c>
      <c r="R160" s="3">
        <v>85</v>
      </c>
      <c r="S160" s="3">
        <v>16150</v>
      </c>
      <c r="T160" s="3">
        <v>1615</v>
      </c>
      <c r="U160" s="3">
        <v>17765</v>
      </c>
    </row>
    <row r="161" spans="1:21" x14ac:dyDescent="0.25">
      <c r="A161" s="1">
        <v>370</v>
      </c>
      <c r="B161" s="2">
        <v>45297</v>
      </c>
      <c r="C161" s="4">
        <v>2024</v>
      </c>
      <c r="D161" s="4">
        <v>1</v>
      </c>
      <c r="E161" s="4">
        <v>6</v>
      </c>
      <c r="F161" s="2">
        <v>45297</v>
      </c>
      <c r="G161" s="1" t="s">
        <v>45</v>
      </c>
      <c r="I161" s="1" t="s">
        <v>79</v>
      </c>
      <c r="J161" s="1" t="s">
        <v>80</v>
      </c>
      <c r="K161" s="3" t="s">
        <v>33</v>
      </c>
      <c r="L161" s="3" t="s">
        <v>6</v>
      </c>
      <c r="M161" s="3" t="s">
        <v>28</v>
      </c>
      <c r="N161" s="3" t="s">
        <v>4</v>
      </c>
      <c r="O161" s="3" t="s">
        <v>5</v>
      </c>
      <c r="P161" s="3" t="s">
        <v>3</v>
      </c>
      <c r="Q161" s="3">
        <v>60</v>
      </c>
      <c r="R161" s="3">
        <v>85</v>
      </c>
      <c r="S161" s="3">
        <v>5100</v>
      </c>
      <c r="T161" s="3">
        <v>510</v>
      </c>
      <c r="U161" s="3">
        <v>5610</v>
      </c>
    </row>
    <row r="162" spans="1:21" x14ac:dyDescent="0.25">
      <c r="A162" s="1">
        <v>371</v>
      </c>
      <c r="B162" s="2">
        <v>45297</v>
      </c>
      <c r="C162" s="4">
        <v>2024</v>
      </c>
      <c r="D162" s="4">
        <v>1</v>
      </c>
      <c r="E162" s="4">
        <v>6</v>
      </c>
      <c r="F162" s="2">
        <v>45297</v>
      </c>
      <c r="G162" s="1" t="s">
        <v>45</v>
      </c>
      <c r="I162" s="1" t="s">
        <v>69</v>
      </c>
      <c r="J162" s="1" t="s">
        <v>45</v>
      </c>
      <c r="K162" s="3" t="s">
        <v>103</v>
      </c>
      <c r="L162" s="3" t="s">
        <v>6</v>
      </c>
      <c r="M162" s="3" t="s">
        <v>28</v>
      </c>
      <c r="N162" s="3" t="s">
        <v>4</v>
      </c>
      <c r="O162" s="3" t="s">
        <v>5</v>
      </c>
      <c r="P162" s="3" t="s">
        <v>3</v>
      </c>
      <c r="Q162" s="3">
        <v>3840</v>
      </c>
      <c r="R162" s="3">
        <v>85</v>
      </c>
      <c r="S162" s="3">
        <v>326400</v>
      </c>
      <c r="T162" s="3">
        <v>32640</v>
      </c>
      <c r="U162" s="3">
        <v>359040</v>
      </c>
    </row>
    <row r="163" spans="1:21" x14ac:dyDescent="0.25">
      <c r="A163" s="1">
        <v>372</v>
      </c>
      <c r="B163" s="2">
        <v>45297</v>
      </c>
      <c r="C163" s="4">
        <v>2024</v>
      </c>
      <c r="D163" s="4">
        <v>1</v>
      </c>
      <c r="E163" s="4">
        <v>6</v>
      </c>
      <c r="F163" s="2">
        <v>45297</v>
      </c>
      <c r="G163" s="1" t="s">
        <v>45</v>
      </c>
      <c r="I163" s="1" t="s">
        <v>89</v>
      </c>
      <c r="J163" s="1" t="s">
        <v>90</v>
      </c>
      <c r="K163" s="3" t="s">
        <v>33</v>
      </c>
      <c r="L163" s="3" t="s">
        <v>6</v>
      </c>
      <c r="M163" s="3" t="s">
        <v>28</v>
      </c>
      <c r="N163" s="3" t="s">
        <v>4</v>
      </c>
      <c r="O163" s="3" t="s">
        <v>5</v>
      </c>
      <c r="P163" s="3" t="s">
        <v>3</v>
      </c>
      <c r="Q163" s="3">
        <v>100</v>
      </c>
      <c r="R163" s="3">
        <v>85</v>
      </c>
      <c r="S163" s="3">
        <v>8500</v>
      </c>
      <c r="T163" s="3">
        <v>850</v>
      </c>
      <c r="U163" s="3">
        <v>9350</v>
      </c>
    </row>
    <row r="164" spans="1:21" x14ac:dyDescent="0.25">
      <c r="A164" s="1">
        <v>373</v>
      </c>
      <c r="B164" s="2">
        <v>45297</v>
      </c>
      <c r="C164" s="4">
        <v>2024</v>
      </c>
      <c r="D164" s="4">
        <v>1</v>
      </c>
      <c r="E164" s="4">
        <v>6</v>
      </c>
      <c r="F164" s="2">
        <v>45297</v>
      </c>
      <c r="G164" s="1" t="s">
        <v>45</v>
      </c>
      <c r="I164" s="1" t="s">
        <v>75</v>
      </c>
      <c r="J164" s="1" t="s">
        <v>76</v>
      </c>
      <c r="K164" s="3" t="s">
        <v>33</v>
      </c>
      <c r="L164" s="3" t="s">
        <v>6</v>
      </c>
      <c r="M164" s="3" t="s">
        <v>28</v>
      </c>
      <c r="N164" s="3" t="s">
        <v>4</v>
      </c>
      <c r="O164" s="3" t="s">
        <v>5</v>
      </c>
      <c r="P164" s="3" t="s">
        <v>3</v>
      </c>
      <c r="Q164" s="3">
        <v>100</v>
      </c>
      <c r="R164" s="3">
        <v>85</v>
      </c>
      <c r="S164" s="3">
        <v>8500</v>
      </c>
      <c r="T164" s="3">
        <v>850</v>
      </c>
      <c r="U164" s="3">
        <v>9350</v>
      </c>
    </row>
    <row r="165" spans="1:21" x14ac:dyDescent="0.25">
      <c r="A165" s="1">
        <v>374</v>
      </c>
      <c r="B165" s="2">
        <v>45297</v>
      </c>
      <c r="C165" s="4">
        <v>2024</v>
      </c>
      <c r="D165" s="4">
        <v>1</v>
      </c>
      <c r="E165" s="4">
        <v>6</v>
      </c>
      <c r="F165" s="2">
        <v>45297</v>
      </c>
      <c r="G165" s="1" t="s">
        <v>45</v>
      </c>
      <c r="I165" s="1" t="s">
        <v>75</v>
      </c>
      <c r="J165" s="1" t="s">
        <v>76</v>
      </c>
      <c r="K165" s="3" t="s">
        <v>33</v>
      </c>
      <c r="L165" s="3" t="s">
        <v>6</v>
      </c>
      <c r="M165" s="3" t="s">
        <v>28</v>
      </c>
      <c r="N165" s="3" t="s">
        <v>4</v>
      </c>
      <c r="O165" s="3" t="s">
        <v>5</v>
      </c>
      <c r="P165" s="3" t="s">
        <v>3</v>
      </c>
      <c r="Q165" s="3">
        <v>80</v>
      </c>
      <c r="R165" s="3">
        <v>85</v>
      </c>
      <c r="S165" s="3">
        <v>6800</v>
      </c>
      <c r="T165" s="3">
        <v>680</v>
      </c>
      <c r="U165" s="3">
        <v>7480.0000000000009</v>
      </c>
    </row>
    <row r="166" spans="1:21" x14ac:dyDescent="0.25">
      <c r="A166" s="1">
        <v>375</v>
      </c>
      <c r="B166" s="2">
        <v>45297</v>
      </c>
      <c r="C166" s="4">
        <v>2024</v>
      </c>
      <c r="D166" s="4">
        <v>1</v>
      </c>
      <c r="E166" s="4">
        <v>6</v>
      </c>
      <c r="F166" s="2">
        <v>45297</v>
      </c>
      <c r="G166" s="1" t="s">
        <v>45</v>
      </c>
      <c r="I166" s="1" t="s">
        <v>81</v>
      </c>
      <c r="J166" s="1" t="s">
        <v>82</v>
      </c>
      <c r="K166" s="3" t="s">
        <v>33</v>
      </c>
      <c r="L166" s="3" t="s">
        <v>6</v>
      </c>
      <c r="M166" s="3" t="s">
        <v>28</v>
      </c>
      <c r="N166" s="3" t="s">
        <v>4</v>
      </c>
      <c r="O166" s="3" t="s">
        <v>5</v>
      </c>
      <c r="P166" s="3" t="s">
        <v>3</v>
      </c>
      <c r="Q166" s="3">
        <v>90</v>
      </c>
      <c r="R166" s="3">
        <v>85</v>
      </c>
      <c r="S166" s="3">
        <v>7650</v>
      </c>
      <c r="T166" s="3">
        <v>765</v>
      </c>
      <c r="U166" s="3">
        <v>8415</v>
      </c>
    </row>
    <row r="167" spans="1:21" x14ac:dyDescent="0.25">
      <c r="A167" s="1">
        <v>376</v>
      </c>
      <c r="B167" s="2">
        <v>45297</v>
      </c>
      <c r="C167" s="4">
        <v>2024</v>
      </c>
      <c r="D167" s="4">
        <v>1</v>
      </c>
      <c r="E167" s="4">
        <v>6</v>
      </c>
      <c r="F167" s="2">
        <v>45297</v>
      </c>
      <c r="G167" s="1" t="s">
        <v>45</v>
      </c>
      <c r="I167" s="1" t="s">
        <v>75</v>
      </c>
      <c r="J167" s="1" t="s">
        <v>76</v>
      </c>
      <c r="K167" s="3" t="s">
        <v>33</v>
      </c>
      <c r="L167" s="3" t="s">
        <v>6</v>
      </c>
      <c r="M167" s="3" t="s">
        <v>28</v>
      </c>
      <c r="N167" s="3" t="s">
        <v>4</v>
      </c>
      <c r="O167" s="3" t="s">
        <v>5</v>
      </c>
      <c r="P167" s="3" t="s">
        <v>3</v>
      </c>
      <c r="Q167" s="3">
        <v>180</v>
      </c>
      <c r="R167" s="3">
        <v>85</v>
      </c>
      <c r="S167" s="3">
        <v>15300</v>
      </c>
      <c r="T167" s="3">
        <v>1530</v>
      </c>
      <c r="U167" s="3">
        <v>16830</v>
      </c>
    </row>
    <row r="168" spans="1:21" x14ac:dyDescent="0.25">
      <c r="A168" s="1">
        <v>377</v>
      </c>
      <c r="B168" s="2">
        <v>45297</v>
      </c>
      <c r="C168" s="4">
        <v>2024</v>
      </c>
      <c r="D168" s="4">
        <v>1</v>
      </c>
      <c r="E168" s="4">
        <v>6</v>
      </c>
      <c r="F168" s="2">
        <v>45297</v>
      </c>
      <c r="G168" s="1" t="s">
        <v>45</v>
      </c>
      <c r="I168" s="1" t="s">
        <v>81</v>
      </c>
      <c r="J168" s="1" t="s">
        <v>82</v>
      </c>
      <c r="K168" s="3" t="s">
        <v>33</v>
      </c>
      <c r="L168" s="3" t="s">
        <v>6</v>
      </c>
      <c r="M168" s="3" t="s">
        <v>28</v>
      </c>
      <c r="N168" s="3" t="s">
        <v>4</v>
      </c>
      <c r="O168" s="3" t="s">
        <v>5</v>
      </c>
      <c r="P168" s="3" t="s">
        <v>3</v>
      </c>
      <c r="Q168" s="3">
        <v>100</v>
      </c>
      <c r="R168" s="3">
        <v>85</v>
      </c>
      <c r="S168" s="3">
        <v>8500</v>
      </c>
      <c r="T168" s="3">
        <v>850</v>
      </c>
      <c r="U168" s="3">
        <v>9350</v>
      </c>
    </row>
    <row r="169" spans="1:21" x14ac:dyDescent="0.25">
      <c r="A169" s="1">
        <v>409</v>
      </c>
      <c r="B169" s="2">
        <v>45298</v>
      </c>
      <c r="C169" s="4">
        <v>2024</v>
      </c>
      <c r="D169" s="4">
        <v>1</v>
      </c>
      <c r="E169" s="4">
        <v>7</v>
      </c>
      <c r="F169" s="2">
        <v>45298</v>
      </c>
      <c r="G169" s="1" t="s">
        <v>45</v>
      </c>
      <c r="I169" s="1" t="s">
        <v>71</v>
      </c>
      <c r="J169" s="1" t="s">
        <v>72</v>
      </c>
      <c r="K169" s="3" t="s">
        <v>33</v>
      </c>
      <c r="L169" s="3" t="s">
        <v>6</v>
      </c>
      <c r="M169" s="3" t="s">
        <v>28</v>
      </c>
      <c r="N169" s="3" t="s">
        <v>4</v>
      </c>
      <c r="O169" s="3" t="s">
        <v>5</v>
      </c>
      <c r="P169" s="3" t="s">
        <v>3</v>
      </c>
      <c r="Q169" s="3">
        <v>160</v>
      </c>
      <c r="R169" s="3">
        <v>85</v>
      </c>
      <c r="S169" s="3">
        <v>13600</v>
      </c>
      <c r="T169" s="3">
        <v>1360</v>
      </c>
      <c r="U169" s="3">
        <v>14960.000000000002</v>
      </c>
    </row>
    <row r="170" spans="1:21" x14ac:dyDescent="0.25">
      <c r="A170" s="1">
        <v>410</v>
      </c>
      <c r="B170" s="2">
        <v>45298</v>
      </c>
      <c r="C170" s="4">
        <v>2024</v>
      </c>
      <c r="D170" s="4">
        <v>1</v>
      </c>
      <c r="E170" s="4">
        <v>7</v>
      </c>
      <c r="F170" s="2">
        <v>45298</v>
      </c>
      <c r="G170" s="1" t="s">
        <v>45</v>
      </c>
      <c r="I170" s="1" t="s">
        <v>71</v>
      </c>
      <c r="J170" s="1" t="s">
        <v>72</v>
      </c>
      <c r="K170" s="3" t="s">
        <v>33</v>
      </c>
      <c r="L170" s="3" t="s">
        <v>6</v>
      </c>
      <c r="M170" s="3" t="s">
        <v>28</v>
      </c>
      <c r="N170" s="3" t="s">
        <v>4</v>
      </c>
      <c r="O170" s="3" t="s">
        <v>5</v>
      </c>
      <c r="P170" s="3" t="s">
        <v>3</v>
      </c>
      <c r="Q170" s="3">
        <v>140</v>
      </c>
      <c r="R170" s="3">
        <v>85</v>
      </c>
      <c r="S170" s="3">
        <v>11900</v>
      </c>
      <c r="T170" s="3">
        <v>1190</v>
      </c>
      <c r="U170" s="3">
        <v>13090.000000000002</v>
      </c>
    </row>
    <row r="171" spans="1:21" x14ac:dyDescent="0.25">
      <c r="A171" s="1">
        <v>411</v>
      </c>
      <c r="B171" s="2">
        <v>45298</v>
      </c>
      <c r="C171" s="4">
        <v>2024</v>
      </c>
      <c r="D171" s="4">
        <v>1</v>
      </c>
      <c r="E171" s="4">
        <v>7</v>
      </c>
      <c r="F171" s="2">
        <v>45298</v>
      </c>
      <c r="G171" s="1" t="s">
        <v>45</v>
      </c>
      <c r="I171" s="1" t="s">
        <v>75</v>
      </c>
      <c r="J171" s="1" t="s">
        <v>76</v>
      </c>
      <c r="K171" s="3" t="s">
        <v>33</v>
      </c>
      <c r="L171" s="3" t="s">
        <v>6</v>
      </c>
      <c r="M171" s="3" t="s">
        <v>28</v>
      </c>
      <c r="N171" s="3" t="s">
        <v>4</v>
      </c>
      <c r="O171" s="3" t="s">
        <v>5</v>
      </c>
      <c r="P171" s="3" t="s">
        <v>3</v>
      </c>
      <c r="Q171" s="3">
        <v>220</v>
      </c>
      <c r="R171" s="3">
        <v>85</v>
      </c>
      <c r="S171" s="3">
        <v>18700</v>
      </c>
      <c r="T171" s="3">
        <v>1870</v>
      </c>
      <c r="U171" s="3">
        <v>20570</v>
      </c>
    </row>
    <row r="172" spans="1:21" x14ac:dyDescent="0.25">
      <c r="A172" s="1">
        <v>412</v>
      </c>
      <c r="B172" s="2">
        <v>45298</v>
      </c>
      <c r="C172" s="4">
        <v>2024</v>
      </c>
      <c r="D172" s="4">
        <v>1</v>
      </c>
      <c r="E172" s="4">
        <v>7</v>
      </c>
      <c r="F172" s="2">
        <v>45298</v>
      </c>
      <c r="G172" s="1" t="s">
        <v>45</v>
      </c>
      <c r="I172" s="1" t="s">
        <v>77</v>
      </c>
      <c r="J172" s="1" t="s">
        <v>78</v>
      </c>
      <c r="K172" s="3" t="s">
        <v>33</v>
      </c>
      <c r="L172" s="3" t="s">
        <v>6</v>
      </c>
      <c r="M172" s="3" t="s">
        <v>28</v>
      </c>
      <c r="N172" s="3" t="s">
        <v>4</v>
      </c>
      <c r="O172" s="3" t="s">
        <v>5</v>
      </c>
      <c r="P172" s="3" t="s">
        <v>3</v>
      </c>
      <c r="Q172" s="3">
        <v>450</v>
      </c>
      <c r="R172" s="3">
        <v>85</v>
      </c>
      <c r="S172" s="3">
        <v>38250</v>
      </c>
      <c r="T172" s="3">
        <v>3825</v>
      </c>
      <c r="U172" s="3">
        <v>42075</v>
      </c>
    </row>
    <row r="173" spans="1:21" x14ac:dyDescent="0.25">
      <c r="A173" s="1">
        <v>413</v>
      </c>
      <c r="B173" s="2">
        <v>45298</v>
      </c>
      <c r="C173" s="4">
        <v>2024</v>
      </c>
      <c r="D173" s="4">
        <v>1</v>
      </c>
      <c r="E173" s="4">
        <v>7</v>
      </c>
      <c r="F173" s="2">
        <v>45298</v>
      </c>
      <c r="G173" s="1" t="s">
        <v>45</v>
      </c>
      <c r="I173" s="1" t="s">
        <v>30</v>
      </c>
      <c r="J173" s="1" t="s">
        <v>34</v>
      </c>
      <c r="K173" s="3" t="s">
        <v>33</v>
      </c>
      <c r="L173" s="3" t="s">
        <v>6</v>
      </c>
      <c r="M173" s="3" t="s">
        <v>28</v>
      </c>
      <c r="N173" s="3" t="s">
        <v>4</v>
      </c>
      <c r="O173" s="3" t="s">
        <v>5</v>
      </c>
      <c r="P173" s="3" t="s">
        <v>3</v>
      </c>
      <c r="Q173" s="3">
        <v>230</v>
      </c>
      <c r="R173" s="3">
        <v>85</v>
      </c>
      <c r="S173" s="3">
        <v>19550</v>
      </c>
      <c r="T173" s="3">
        <v>1955</v>
      </c>
      <c r="U173" s="3">
        <v>21505</v>
      </c>
    </row>
    <row r="174" spans="1:21" x14ac:dyDescent="0.25">
      <c r="A174" s="1">
        <v>414</v>
      </c>
      <c r="B174" s="2">
        <v>45298</v>
      </c>
      <c r="C174" s="4">
        <v>2024</v>
      </c>
      <c r="D174" s="4">
        <v>1</v>
      </c>
      <c r="E174" s="4">
        <v>7</v>
      </c>
      <c r="F174" s="2">
        <v>45298</v>
      </c>
      <c r="G174" s="1" t="s">
        <v>45</v>
      </c>
      <c r="I174" s="1" t="s">
        <v>85</v>
      </c>
      <c r="J174" s="1" t="s">
        <v>86</v>
      </c>
      <c r="K174" s="3" t="s">
        <v>33</v>
      </c>
      <c r="L174" s="3" t="s">
        <v>6</v>
      </c>
      <c r="M174" s="3" t="s">
        <v>28</v>
      </c>
      <c r="N174" s="3" t="s">
        <v>4</v>
      </c>
      <c r="O174" s="3" t="s">
        <v>5</v>
      </c>
      <c r="P174" s="3" t="s">
        <v>3</v>
      </c>
      <c r="Q174" s="3">
        <v>140</v>
      </c>
      <c r="R174" s="3">
        <v>85</v>
      </c>
      <c r="S174" s="3">
        <v>11900</v>
      </c>
      <c r="T174" s="3">
        <v>1190</v>
      </c>
      <c r="U174" s="3">
        <v>13090.000000000002</v>
      </c>
    </row>
    <row r="175" spans="1:21" x14ac:dyDescent="0.25">
      <c r="A175" s="1">
        <v>415</v>
      </c>
      <c r="B175" s="2">
        <v>45298</v>
      </c>
      <c r="C175" s="4">
        <v>2024</v>
      </c>
      <c r="D175" s="4">
        <v>1</v>
      </c>
      <c r="E175" s="4">
        <v>7</v>
      </c>
      <c r="F175" s="2">
        <v>45298</v>
      </c>
      <c r="G175" s="1" t="s">
        <v>45</v>
      </c>
      <c r="I175" s="1" t="s">
        <v>75</v>
      </c>
      <c r="J175" s="1" t="s">
        <v>76</v>
      </c>
      <c r="K175" s="3" t="s">
        <v>33</v>
      </c>
      <c r="L175" s="3" t="s">
        <v>6</v>
      </c>
      <c r="M175" s="3" t="s">
        <v>28</v>
      </c>
      <c r="N175" s="3" t="s">
        <v>4</v>
      </c>
      <c r="O175" s="3" t="s">
        <v>5</v>
      </c>
      <c r="P175" s="3" t="s">
        <v>3</v>
      </c>
      <c r="Q175" s="3">
        <v>120</v>
      </c>
      <c r="R175" s="3">
        <v>85</v>
      </c>
      <c r="S175" s="3">
        <v>10200</v>
      </c>
      <c r="T175" s="3">
        <v>1020</v>
      </c>
      <c r="U175" s="3">
        <v>11220</v>
      </c>
    </row>
    <row r="176" spans="1:21" x14ac:dyDescent="0.25">
      <c r="A176" s="1">
        <v>416</v>
      </c>
      <c r="B176" s="2">
        <v>45298</v>
      </c>
      <c r="C176" s="4">
        <v>2024</v>
      </c>
      <c r="D176" s="4">
        <v>1</v>
      </c>
      <c r="E176" s="4">
        <v>7</v>
      </c>
      <c r="F176" s="2">
        <v>45298</v>
      </c>
      <c r="G176" s="1" t="s">
        <v>45</v>
      </c>
      <c r="I176" s="1" t="s">
        <v>83</v>
      </c>
      <c r="J176" s="1" t="s">
        <v>84</v>
      </c>
      <c r="K176" s="3" t="s">
        <v>33</v>
      </c>
      <c r="L176" s="3" t="s">
        <v>6</v>
      </c>
      <c r="M176" s="3" t="s">
        <v>28</v>
      </c>
      <c r="N176" s="3" t="s">
        <v>4</v>
      </c>
      <c r="O176" s="3" t="s">
        <v>5</v>
      </c>
      <c r="P176" s="3" t="s">
        <v>3</v>
      </c>
      <c r="Q176" s="3">
        <v>270</v>
      </c>
      <c r="R176" s="3">
        <v>85</v>
      </c>
      <c r="S176" s="3">
        <v>22950</v>
      </c>
      <c r="T176" s="3">
        <v>2295</v>
      </c>
      <c r="U176" s="3">
        <v>25245.000000000004</v>
      </c>
    </row>
    <row r="177" spans="1:21" x14ac:dyDescent="0.25">
      <c r="A177" s="1">
        <v>417</v>
      </c>
      <c r="B177" s="2">
        <v>45298</v>
      </c>
      <c r="C177" s="4">
        <v>2024</v>
      </c>
      <c r="D177" s="4">
        <v>1</v>
      </c>
      <c r="E177" s="4">
        <v>7</v>
      </c>
      <c r="F177" s="2">
        <v>45298</v>
      </c>
      <c r="G177" s="1" t="s">
        <v>45</v>
      </c>
      <c r="I177" s="1" t="s">
        <v>30</v>
      </c>
      <c r="J177" s="1" t="s">
        <v>34</v>
      </c>
      <c r="K177" s="3" t="s">
        <v>33</v>
      </c>
      <c r="L177" s="3" t="s">
        <v>6</v>
      </c>
      <c r="M177" s="3" t="s">
        <v>28</v>
      </c>
      <c r="N177" s="3" t="s">
        <v>4</v>
      </c>
      <c r="O177" s="3" t="s">
        <v>5</v>
      </c>
      <c r="P177" s="3" t="s">
        <v>3</v>
      </c>
      <c r="Q177" s="3">
        <v>110</v>
      </c>
      <c r="R177" s="3">
        <v>85</v>
      </c>
      <c r="S177" s="3">
        <v>9350</v>
      </c>
      <c r="T177" s="3">
        <v>935</v>
      </c>
      <c r="U177" s="3">
        <v>10285</v>
      </c>
    </row>
    <row r="178" spans="1:21" x14ac:dyDescent="0.25">
      <c r="A178" s="1">
        <v>418</v>
      </c>
      <c r="B178" s="2">
        <v>45298</v>
      </c>
      <c r="C178" s="4">
        <v>2024</v>
      </c>
      <c r="D178" s="4">
        <v>1</v>
      </c>
      <c r="E178" s="4">
        <v>7</v>
      </c>
      <c r="F178" s="2">
        <v>45298</v>
      </c>
      <c r="G178" s="1" t="s">
        <v>45</v>
      </c>
      <c r="I178" s="1" t="s">
        <v>81</v>
      </c>
      <c r="J178" s="1" t="s">
        <v>82</v>
      </c>
      <c r="K178" s="3" t="s">
        <v>33</v>
      </c>
      <c r="L178" s="3" t="s">
        <v>6</v>
      </c>
      <c r="M178" s="3" t="s">
        <v>28</v>
      </c>
      <c r="N178" s="3" t="s">
        <v>4</v>
      </c>
      <c r="O178" s="3" t="s">
        <v>5</v>
      </c>
      <c r="P178" s="3" t="s">
        <v>3</v>
      </c>
      <c r="Q178" s="3">
        <v>560</v>
      </c>
      <c r="R178" s="3">
        <v>85</v>
      </c>
      <c r="S178" s="3">
        <v>47600</v>
      </c>
      <c r="T178" s="3">
        <v>4760</v>
      </c>
      <c r="U178" s="3">
        <v>52360.000000000007</v>
      </c>
    </row>
    <row r="179" spans="1:21" x14ac:dyDescent="0.25">
      <c r="A179" s="1">
        <v>419</v>
      </c>
      <c r="B179" s="2">
        <v>45298</v>
      </c>
      <c r="C179" s="4">
        <v>2024</v>
      </c>
      <c r="D179" s="4">
        <v>1</v>
      </c>
      <c r="E179" s="4">
        <v>7</v>
      </c>
      <c r="F179" s="2">
        <v>45298</v>
      </c>
      <c r="G179" s="1" t="s">
        <v>45</v>
      </c>
      <c r="I179" s="1" t="s">
        <v>71</v>
      </c>
      <c r="J179" s="1" t="s">
        <v>72</v>
      </c>
      <c r="K179" s="3" t="s">
        <v>33</v>
      </c>
      <c r="L179" s="3" t="s">
        <v>6</v>
      </c>
      <c r="M179" s="3" t="s">
        <v>28</v>
      </c>
      <c r="N179" s="3" t="s">
        <v>4</v>
      </c>
      <c r="O179" s="3" t="s">
        <v>5</v>
      </c>
      <c r="P179" s="3" t="s">
        <v>3</v>
      </c>
      <c r="Q179" s="3">
        <v>230</v>
      </c>
      <c r="R179" s="3">
        <v>85</v>
      </c>
      <c r="S179" s="3">
        <v>19550</v>
      </c>
      <c r="T179" s="3">
        <v>1955</v>
      </c>
      <c r="U179" s="3">
        <v>21505</v>
      </c>
    </row>
    <row r="180" spans="1:21" x14ac:dyDescent="0.25">
      <c r="A180" s="1">
        <v>420</v>
      </c>
      <c r="B180" s="2">
        <v>45298</v>
      </c>
      <c r="C180" s="4">
        <v>2024</v>
      </c>
      <c r="D180" s="4">
        <v>1</v>
      </c>
      <c r="E180" s="4">
        <v>7</v>
      </c>
      <c r="F180" s="2">
        <v>45298</v>
      </c>
      <c r="G180" s="1" t="s">
        <v>45</v>
      </c>
      <c r="I180" s="1" t="s">
        <v>83</v>
      </c>
      <c r="J180" s="1" t="s">
        <v>84</v>
      </c>
      <c r="K180" s="3" t="s">
        <v>33</v>
      </c>
      <c r="L180" s="3" t="s">
        <v>6</v>
      </c>
      <c r="M180" s="3" t="s">
        <v>28</v>
      </c>
      <c r="N180" s="3" t="s">
        <v>4</v>
      </c>
      <c r="O180" s="3" t="s">
        <v>5</v>
      </c>
      <c r="P180" s="3" t="s">
        <v>3</v>
      </c>
      <c r="Q180" s="3">
        <v>200</v>
      </c>
      <c r="R180" s="3">
        <v>85</v>
      </c>
      <c r="S180" s="3">
        <v>17000</v>
      </c>
      <c r="T180" s="3">
        <v>1700</v>
      </c>
      <c r="U180" s="3">
        <v>18700</v>
      </c>
    </row>
    <row r="181" spans="1:21" x14ac:dyDescent="0.25">
      <c r="A181" s="1">
        <v>421</v>
      </c>
      <c r="B181" s="2">
        <v>45298</v>
      </c>
      <c r="C181" s="4">
        <v>2024</v>
      </c>
      <c r="D181" s="4">
        <v>1</v>
      </c>
      <c r="E181" s="4">
        <v>7</v>
      </c>
      <c r="F181" s="2">
        <v>45298</v>
      </c>
      <c r="G181" s="1" t="s">
        <v>45</v>
      </c>
      <c r="I181" s="1" t="s">
        <v>75</v>
      </c>
      <c r="J181" s="1" t="s">
        <v>76</v>
      </c>
      <c r="K181" s="3" t="s">
        <v>33</v>
      </c>
      <c r="L181" s="3" t="s">
        <v>6</v>
      </c>
      <c r="M181" s="3" t="s">
        <v>28</v>
      </c>
      <c r="N181" s="3" t="s">
        <v>4</v>
      </c>
      <c r="O181" s="3" t="s">
        <v>5</v>
      </c>
      <c r="P181" s="3" t="s">
        <v>3</v>
      </c>
      <c r="Q181" s="3">
        <v>180</v>
      </c>
      <c r="R181" s="3">
        <v>85</v>
      </c>
      <c r="S181" s="3">
        <v>15300</v>
      </c>
      <c r="T181" s="3">
        <v>1530</v>
      </c>
      <c r="U181" s="3">
        <v>16830</v>
      </c>
    </row>
    <row r="182" spans="1:21" x14ac:dyDescent="0.25">
      <c r="A182" s="1">
        <v>422</v>
      </c>
      <c r="B182" s="2">
        <v>45298</v>
      </c>
      <c r="C182" s="4">
        <v>2024</v>
      </c>
      <c r="D182" s="4">
        <v>1</v>
      </c>
      <c r="E182" s="4">
        <v>7</v>
      </c>
      <c r="F182" s="2">
        <v>45298</v>
      </c>
      <c r="G182" s="1" t="s">
        <v>45</v>
      </c>
      <c r="I182" s="1" t="s">
        <v>89</v>
      </c>
      <c r="J182" s="1" t="s">
        <v>90</v>
      </c>
      <c r="K182" s="3" t="s">
        <v>33</v>
      </c>
      <c r="L182" s="3" t="s">
        <v>6</v>
      </c>
      <c r="M182" s="3" t="s">
        <v>28</v>
      </c>
      <c r="N182" s="3" t="s">
        <v>4</v>
      </c>
      <c r="O182" s="3" t="s">
        <v>5</v>
      </c>
      <c r="P182" s="3" t="s">
        <v>3</v>
      </c>
      <c r="Q182" s="3">
        <v>250</v>
      </c>
      <c r="R182" s="3">
        <v>85</v>
      </c>
      <c r="S182" s="3">
        <v>21250</v>
      </c>
      <c r="T182" s="3">
        <v>2125</v>
      </c>
      <c r="U182" s="3">
        <v>23375.000000000004</v>
      </c>
    </row>
    <row r="183" spans="1:21" x14ac:dyDescent="0.25">
      <c r="A183" s="1">
        <v>423</v>
      </c>
      <c r="B183" s="2">
        <v>45298</v>
      </c>
      <c r="C183" s="4">
        <v>2024</v>
      </c>
      <c r="D183" s="4">
        <v>1</v>
      </c>
      <c r="E183" s="4">
        <v>7</v>
      </c>
      <c r="F183" s="2">
        <v>45298</v>
      </c>
      <c r="G183" s="1" t="s">
        <v>45</v>
      </c>
      <c r="I183" s="1" t="s">
        <v>77</v>
      </c>
      <c r="J183" s="1" t="s">
        <v>78</v>
      </c>
      <c r="K183" s="3" t="s">
        <v>33</v>
      </c>
      <c r="L183" s="3" t="s">
        <v>6</v>
      </c>
      <c r="M183" s="3" t="s">
        <v>28</v>
      </c>
      <c r="N183" s="3" t="s">
        <v>4</v>
      </c>
      <c r="O183" s="3" t="s">
        <v>5</v>
      </c>
      <c r="P183" s="3" t="s">
        <v>3</v>
      </c>
      <c r="Q183" s="3">
        <v>130</v>
      </c>
      <c r="R183" s="3">
        <v>85</v>
      </c>
      <c r="S183" s="3">
        <v>11050</v>
      </c>
      <c r="T183" s="3">
        <v>1105</v>
      </c>
      <c r="U183" s="3">
        <v>12155.000000000002</v>
      </c>
    </row>
    <row r="184" spans="1:21" x14ac:dyDescent="0.25">
      <c r="A184" s="1">
        <v>424</v>
      </c>
      <c r="B184" s="2">
        <v>45298</v>
      </c>
      <c r="C184" s="4">
        <v>2024</v>
      </c>
      <c r="D184" s="4">
        <v>1</v>
      </c>
      <c r="E184" s="4">
        <v>7</v>
      </c>
      <c r="F184" s="2">
        <v>45298</v>
      </c>
      <c r="G184" s="1" t="s">
        <v>45</v>
      </c>
      <c r="I184" s="1" t="s">
        <v>89</v>
      </c>
      <c r="J184" s="1" t="s">
        <v>90</v>
      </c>
      <c r="K184" s="3" t="s">
        <v>33</v>
      </c>
      <c r="L184" s="3" t="s">
        <v>6</v>
      </c>
      <c r="M184" s="3" t="s">
        <v>28</v>
      </c>
      <c r="N184" s="3" t="s">
        <v>4</v>
      </c>
      <c r="O184" s="3" t="s">
        <v>5</v>
      </c>
      <c r="P184" s="3" t="s">
        <v>3</v>
      </c>
      <c r="Q184" s="3">
        <v>250</v>
      </c>
      <c r="R184" s="3">
        <v>85</v>
      </c>
      <c r="S184" s="3">
        <v>21250</v>
      </c>
      <c r="T184" s="3">
        <v>2125</v>
      </c>
      <c r="U184" s="3">
        <v>23375.000000000004</v>
      </c>
    </row>
    <row r="185" spans="1:21" x14ac:dyDescent="0.25">
      <c r="A185" s="1">
        <v>425</v>
      </c>
      <c r="B185" s="2">
        <v>45298</v>
      </c>
      <c r="C185" s="4">
        <v>2024</v>
      </c>
      <c r="D185" s="4">
        <v>1</v>
      </c>
      <c r="E185" s="4">
        <v>7</v>
      </c>
      <c r="F185" s="2">
        <v>45298</v>
      </c>
      <c r="G185" s="1" t="s">
        <v>45</v>
      </c>
      <c r="I185" s="1" t="s">
        <v>75</v>
      </c>
      <c r="J185" s="1" t="s">
        <v>76</v>
      </c>
      <c r="K185" s="3" t="s">
        <v>33</v>
      </c>
      <c r="L185" s="3" t="s">
        <v>6</v>
      </c>
      <c r="M185" s="3" t="s">
        <v>28</v>
      </c>
      <c r="N185" s="3" t="s">
        <v>4</v>
      </c>
      <c r="O185" s="3" t="s">
        <v>5</v>
      </c>
      <c r="P185" s="3" t="s">
        <v>3</v>
      </c>
      <c r="Q185" s="3">
        <v>110</v>
      </c>
      <c r="R185" s="3">
        <v>85</v>
      </c>
      <c r="S185" s="3">
        <v>9350</v>
      </c>
      <c r="T185" s="3">
        <v>935</v>
      </c>
      <c r="U185" s="3">
        <v>10285</v>
      </c>
    </row>
    <row r="186" spans="1:21" x14ac:dyDescent="0.25">
      <c r="A186" s="1">
        <v>426</v>
      </c>
      <c r="B186" s="2">
        <v>45298</v>
      </c>
      <c r="C186" s="4">
        <v>2024</v>
      </c>
      <c r="D186" s="4">
        <v>1</v>
      </c>
      <c r="E186" s="4">
        <v>7</v>
      </c>
      <c r="F186" s="2">
        <v>45298</v>
      </c>
      <c r="G186" s="1" t="s">
        <v>45</v>
      </c>
      <c r="I186" s="1" t="s">
        <v>75</v>
      </c>
      <c r="J186" s="1" t="s">
        <v>76</v>
      </c>
      <c r="K186" s="3" t="s">
        <v>33</v>
      </c>
      <c r="L186" s="3" t="s">
        <v>6</v>
      </c>
      <c r="M186" s="3" t="s">
        <v>28</v>
      </c>
      <c r="N186" s="3" t="s">
        <v>4</v>
      </c>
      <c r="O186" s="3" t="s">
        <v>5</v>
      </c>
      <c r="P186" s="3" t="s">
        <v>3</v>
      </c>
      <c r="Q186" s="3">
        <v>160</v>
      </c>
      <c r="R186" s="3">
        <v>85</v>
      </c>
      <c r="S186" s="3">
        <v>13600</v>
      </c>
      <c r="T186" s="3">
        <v>1360</v>
      </c>
      <c r="U186" s="3">
        <v>14960.000000000002</v>
      </c>
    </row>
    <row r="187" spans="1:21" x14ac:dyDescent="0.25">
      <c r="A187" s="1">
        <v>427</v>
      </c>
      <c r="B187" s="2">
        <v>45298</v>
      </c>
      <c r="C187" s="4">
        <v>2024</v>
      </c>
      <c r="D187" s="4">
        <v>1</v>
      </c>
      <c r="E187" s="4">
        <v>7</v>
      </c>
      <c r="F187" s="2">
        <v>45298</v>
      </c>
      <c r="G187" s="1" t="s">
        <v>45</v>
      </c>
      <c r="H187" s="1" t="s">
        <v>66</v>
      </c>
      <c r="I187" s="1" t="s">
        <v>67</v>
      </c>
      <c r="J187" s="1" t="s">
        <v>68</v>
      </c>
      <c r="K187" s="3" t="s">
        <v>33</v>
      </c>
      <c r="L187" s="3" t="s">
        <v>6</v>
      </c>
      <c r="M187" s="3" t="s">
        <v>28</v>
      </c>
      <c r="N187" s="3" t="s">
        <v>4</v>
      </c>
      <c r="O187" s="3" t="s">
        <v>5</v>
      </c>
      <c r="P187" s="3" t="s">
        <v>3</v>
      </c>
      <c r="Q187" s="3">
        <v>250</v>
      </c>
      <c r="R187" s="3">
        <v>85</v>
      </c>
      <c r="S187" s="3">
        <v>21250</v>
      </c>
      <c r="T187" s="3">
        <v>2125</v>
      </c>
      <c r="U187" s="3">
        <v>23375.000000000004</v>
      </c>
    </row>
    <row r="188" spans="1:21" x14ac:dyDescent="0.25">
      <c r="A188" s="1">
        <v>428</v>
      </c>
      <c r="B188" s="2">
        <v>45298</v>
      </c>
      <c r="C188" s="4">
        <v>2024</v>
      </c>
      <c r="D188" s="4">
        <v>1</v>
      </c>
      <c r="E188" s="4">
        <v>7</v>
      </c>
      <c r="F188" s="2">
        <v>45298</v>
      </c>
      <c r="G188" s="1" t="s">
        <v>45</v>
      </c>
      <c r="H188" s="1" t="s">
        <v>66</v>
      </c>
      <c r="I188" s="1" t="s">
        <v>67</v>
      </c>
      <c r="J188" s="1" t="s">
        <v>68</v>
      </c>
      <c r="K188" s="3" t="s">
        <v>33</v>
      </c>
      <c r="L188" s="3" t="s">
        <v>6</v>
      </c>
      <c r="M188" s="3" t="s">
        <v>28</v>
      </c>
      <c r="N188" s="3" t="s">
        <v>4</v>
      </c>
      <c r="O188" s="3" t="s">
        <v>5</v>
      </c>
      <c r="P188" s="3" t="s">
        <v>3</v>
      </c>
      <c r="Q188" s="3">
        <v>360</v>
      </c>
      <c r="R188" s="3">
        <v>85</v>
      </c>
      <c r="S188" s="3">
        <v>30600</v>
      </c>
      <c r="T188" s="3">
        <v>3060</v>
      </c>
      <c r="U188" s="3">
        <v>33660</v>
      </c>
    </row>
    <row r="189" spans="1:21" x14ac:dyDescent="0.25">
      <c r="A189" s="1">
        <v>439</v>
      </c>
      <c r="B189" s="2">
        <v>45299</v>
      </c>
      <c r="C189" s="4">
        <v>2024</v>
      </c>
      <c r="D189" s="4">
        <v>1</v>
      </c>
      <c r="E189" s="4">
        <v>8</v>
      </c>
      <c r="F189" s="2">
        <v>45299</v>
      </c>
      <c r="G189" s="1" t="s">
        <v>45</v>
      </c>
      <c r="H189" s="1" t="s">
        <v>66</v>
      </c>
      <c r="I189" s="1" t="s">
        <v>67</v>
      </c>
      <c r="J189" s="1" t="s">
        <v>68</v>
      </c>
      <c r="K189" s="3" t="s">
        <v>33</v>
      </c>
      <c r="L189" s="3" t="s">
        <v>6</v>
      </c>
      <c r="M189" s="3" t="s">
        <v>28</v>
      </c>
      <c r="N189" s="3" t="s">
        <v>4</v>
      </c>
      <c r="O189" s="3" t="s">
        <v>5</v>
      </c>
      <c r="P189" s="3" t="s">
        <v>3</v>
      </c>
      <c r="Q189" s="3">
        <v>510</v>
      </c>
      <c r="R189" s="3">
        <v>85</v>
      </c>
      <c r="S189" s="3">
        <v>43350</v>
      </c>
      <c r="T189" s="3">
        <v>4335</v>
      </c>
      <c r="U189" s="3">
        <v>47685.000000000007</v>
      </c>
    </row>
    <row r="190" spans="1:21" x14ac:dyDescent="0.25">
      <c r="A190" s="1">
        <v>440</v>
      </c>
      <c r="B190" s="2">
        <v>45299</v>
      </c>
      <c r="C190" s="4">
        <v>2024</v>
      </c>
      <c r="D190" s="4">
        <v>1</v>
      </c>
      <c r="E190" s="4">
        <v>8</v>
      </c>
      <c r="F190" s="2">
        <v>45299</v>
      </c>
      <c r="G190" s="1" t="s">
        <v>45</v>
      </c>
      <c r="H190" s="1" t="s">
        <v>66</v>
      </c>
      <c r="I190" s="1" t="s">
        <v>67</v>
      </c>
      <c r="J190" s="1" t="s">
        <v>68</v>
      </c>
      <c r="K190" s="3" t="s">
        <v>33</v>
      </c>
      <c r="L190" s="3" t="s">
        <v>6</v>
      </c>
      <c r="M190" s="3" t="s">
        <v>28</v>
      </c>
      <c r="N190" s="3" t="s">
        <v>4</v>
      </c>
      <c r="O190" s="3" t="s">
        <v>5</v>
      </c>
      <c r="P190" s="3" t="s">
        <v>3</v>
      </c>
      <c r="Q190" s="3">
        <v>240</v>
      </c>
      <c r="R190" s="3">
        <v>85</v>
      </c>
      <c r="S190" s="3">
        <v>20400</v>
      </c>
      <c r="T190" s="3">
        <v>2040</v>
      </c>
      <c r="U190" s="3">
        <v>22440</v>
      </c>
    </row>
    <row r="191" spans="1:21" x14ac:dyDescent="0.25">
      <c r="A191" s="1">
        <v>441</v>
      </c>
      <c r="B191" s="2">
        <v>45299</v>
      </c>
      <c r="C191" s="4">
        <v>2024</v>
      </c>
      <c r="D191" s="4">
        <v>1</v>
      </c>
      <c r="E191" s="4">
        <v>8</v>
      </c>
      <c r="F191" s="2">
        <v>45299</v>
      </c>
      <c r="G191" s="1" t="s">
        <v>45</v>
      </c>
      <c r="H191" s="1" t="s">
        <v>66</v>
      </c>
      <c r="I191" s="1" t="s">
        <v>67</v>
      </c>
      <c r="J191" s="1" t="s">
        <v>68</v>
      </c>
      <c r="K191" s="3" t="s">
        <v>33</v>
      </c>
      <c r="L191" s="3" t="s">
        <v>6</v>
      </c>
      <c r="M191" s="3" t="s">
        <v>28</v>
      </c>
      <c r="N191" s="3" t="s">
        <v>4</v>
      </c>
      <c r="O191" s="3" t="s">
        <v>5</v>
      </c>
      <c r="P191" s="3" t="s">
        <v>3</v>
      </c>
      <c r="Q191" s="3">
        <v>300</v>
      </c>
      <c r="R191" s="3">
        <v>85</v>
      </c>
      <c r="S191" s="3">
        <v>25500</v>
      </c>
      <c r="T191" s="3">
        <v>2550</v>
      </c>
      <c r="U191" s="3">
        <v>28050.000000000004</v>
      </c>
    </row>
    <row r="192" spans="1:21" x14ac:dyDescent="0.25">
      <c r="A192" s="1">
        <v>442</v>
      </c>
      <c r="B192" s="2">
        <v>45299</v>
      </c>
      <c r="C192" s="4">
        <v>2024</v>
      </c>
      <c r="D192" s="4">
        <v>1</v>
      </c>
      <c r="E192" s="4">
        <v>8</v>
      </c>
      <c r="F192" s="2">
        <v>45299</v>
      </c>
      <c r="G192" s="1" t="s">
        <v>45</v>
      </c>
      <c r="H192" s="1" t="s">
        <v>66</v>
      </c>
      <c r="I192" s="1" t="s">
        <v>67</v>
      </c>
      <c r="J192" s="1" t="s">
        <v>68</v>
      </c>
      <c r="K192" s="3" t="s">
        <v>33</v>
      </c>
      <c r="L192" s="3" t="s">
        <v>6</v>
      </c>
      <c r="M192" s="3" t="s">
        <v>28</v>
      </c>
      <c r="N192" s="3" t="s">
        <v>4</v>
      </c>
      <c r="O192" s="3" t="s">
        <v>5</v>
      </c>
      <c r="P192" s="3" t="s">
        <v>3</v>
      </c>
      <c r="Q192" s="3">
        <v>340</v>
      </c>
      <c r="R192" s="3">
        <v>85</v>
      </c>
      <c r="S192" s="3">
        <v>28900</v>
      </c>
      <c r="T192" s="3">
        <v>2890</v>
      </c>
      <c r="U192" s="3">
        <v>31790.000000000004</v>
      </c>
    </row>
    <row r="193" spans="1:21" x14ac:dyDescent="0.25">
      <c r="A193" s="1">
        <v>443</v>
      </c>
      <c r="B193" s="2">
        <v>45299</v>
      </c>
      <c r="C193" s="4">
        <v>2024</v>
      </c>
      <c r="D193" s="4">
        <v>1</v>
      </c>
      <c r="E193" s="4">
        <v>8</v>
      </c>
      <c r="F193" s="2">
        <v>45299</v>
      </c>
      <c r="G193" s="1" t="s">
        <v>45</v>
      </c>
      <c r="I193" s="1" t="s">
        <v>79</v>
      </c>
      <c r="J193" s="1" t="s">
        <v>80</v>
      </c>
      <c r="K193" s="3" t="s">
        <v>33</v>
      </c>
      <c r="L193" s="3" t="s">
        <v>6</v>
      </c>
      <c r="M193" s="3" t="s">
        <v>28</v>
      </c>
      <c r="N193" s="3" t="s">
        <v>4</v>
      </c>
      <c r="O193" s="3" t="s">
        <v>5</v>
      </c>
      <c r="P193" s="3" t="s">
        <v>3</v>
      </c>
      <c r="Q193" s="3">
        <v>270</v>
      </c>
      <c r="R193" s="3">
        <v>85</v>
      </c>
      <c r="S193" s="3">
        <v>22950</v>
      </c>
      <c r="T193" s="3">
        <v>2295</v>
      </c>
      <c r="U193" s="3">
        <v>25245.000000000004</v>
      </c>
    </row>
    <row r="194" spans="1:21" x14ac:dyDescent="0.25">
      <c r="A194" s="1">
        <v>444</v>
      </c>
      <c r="B194" s="2">
        <v>45299</v>
      </c>
      <c r="C194" s="4">
        <v>2024</v>
      </c>
      <c r="D194" s="4">
        <v>1</v>
      </c>
      <c r="E194" s="4">
        <v>8</v>
      </c>
      <c r="F194" s="2">
        <v>45299</v>
      </c>
      <c r="G194" s="1" t="s">
        <v>45</v>
      </c>
      <c r="I194" s="1" t="s">
        <v>73</v>
      </c>
      <c r="J194" s="1" t="s">
        <v>74</v>
      </c>
      <c r="K194" s="3" t="s">
        <v>33</v>
      </c>
      <c r="L194" s="3" t="s">
        <v>6</v>
      </c>
      <c r="M194" s="3" t="s">
        <v>28</v>
      </c>
      <c r="N194" s="3" t="s">
        <v>4</v>
      </c>
      <c r="O194" s="3" t="s">
        <v>5</v>
      </c>
      <c r="P194" s="3" t="s">
        <v>3</v>
      </c>
      <c r="Q194" s="3">
        <v>340</v>
      </c>
      <c r="R194" s="3">
        <v>85</v>
      </c>
      <c r="S194" s="3">
        <v>28900</v>
      </c>
      <c r="T194" s="3">
        <v>2890</v>
      </c>
      <c r="U194" s="3">
        <v>31790.000000000004</v>
      </c>
    </row>
    <row r="195" spans="1:21" x14ac:dyDescent="0.25">
      <c r="A195" s="1">
        <v>445</v>
      </c>
      <c r="B195" s="2">
        <v>45299</v>
      </c>
      <c r="C195" s="4">
        <v>2024</v>
      </c>
      <c r="D195" s="4">
        <v>1</v>
      </c>
      <c r="E195" s="4">
        <v>8</v>
      </c>
      <c r="F195" s="2">
        <v>45299</v>
      </c>
      <c r="G195" s="1" t="s">
        <v>45</v>
      </c>
      <c r="I195" s="1" t="s">
        <v>85</v>
      </c>
      <c r="J195" s="1" t="s">
        <v>86</v>
      </c>
      <c r="K195" s="3" t="s">
        <v>33</v>
      </c>
      <c r="L195" s="3" t="s">
        <v>6</v>
      </c>
      <c r="M195" s="3" t="s">
        <v>28</v>
      </c>
      <c r="N195" s="3" t="s">
        <v>4</v>
      </c>
      <c r="O195" s="3" t="s">
        <v>5</v>
      </c>
      <c r="P195" s="3" t="s">
        <v>3</v>
      </c>
      <c r="Q195" s="3">
        <v>250</v>
      </c>
      <c r="R195" s="3">
        <v>85</v>
      </c>
      <c r="S195" s="3">
        <v>21250</v>
      </c>
      <c r="T195" s="3">
        <v>2125</v>
      </c>
      <c r="U195" s="3">
        <v>23375.000000000004</v>
      </c>
    </row>
    <row r="196" spans="1:21" x14ac:dyDescent="0.25">
      <c r="A196" s="1">
        <v>446</v>
      </c>
      <c r="B196" s="2">
        <v>45299</v>
      </c>
      <c r="C196" s="4">
        <v>2024</v>
      </c>
      <c r="D196" s="4">
        <v>1</v>
      </c>
      <c r="E196" s="4">
        <v>8</v>
      </c>
      <c r="F196" s="2">
        <v>45299</v>
      </c>
      <c r="G196" s="1" t="s">
        <v>45</v>
      </c>
      <c r="I196" s="1" t="s">
        <v>71</v>
      </c>
      <c r="J196" s="1" t="s">
        <v>72</v>
      </c>
      <c r="K196" s="3" t="s">
        <v>33</v>
      </c>
      <c r="L196" s="3" t="s">
        <v>6</v>
      </c>
      <c r="M196" s="3" t="s">
        <v>28</v>
      </c>
      <c r="N196" s="3" t="s">
        <v>4</v>
      </c>
      <c r="O196" s="3" t="s">
        <v>5</v>
      </c>
      <c r="P196" s="3" t="s">
        <v>3</v>
      </c>
      <c r="Q196" s="3">
        <v>170</v>
      </c>
      <c r="R196" s="3">
        <v>85</v>
      </c>
      <c r="S196" s="3">
        <v>14450</v>
      </c>
      <c r="T196" s="3">
        <v>1445</v>
      </c>
      <c r="U196" s="3">
        <v>15895.000000000002</v>
      </c>
    </row>
    <row r="197" spans="1:21" x14ac:dyDescent="0.25">
      <c r="A197" s="1">
        <v>447</v>
      </c>
      <c r="B197" s="2">
        <v>45299</v>
      </c>
      <c r="C197" s="4">
        <v>2024</v>
      </c>
      <c r="D197" s="4">
        <v>1</v>
      </c>
      <c r="E197" s="4">
        <v>8</v>
      </c>
      <c r="F197" s="2">
        <v>45299</v>
      </c>
      <c r="G197" s="1" t="s">
        <v>45</v>
      </c>
      <c r="I197" s="1" t="s">
        <v>85</v>
      </c>
      <c r="J197" s="1" t="s">
        <v>86</v>
      </c>
      <c r="K197" s="3" t="s">
        <v>33</v>
      </c>
      <c r="L197" s="3" t="s">
        <v>6</v>
      </c>
      <c r="M197" s="3" t="s">
        <v>28</v>
      </c>
      <c r="N197" s="3" t="s">
        <v>4</v>
      </c>
      <c r="O197" s="3" t="s">
        <v>5</v>
      </c>
      <c r="P197" s="3" t="s">
        <v>3</v>
      </c>
      <c r="Q197" s="3">
        <v>170</v>
      </c>
      <c r="R197" s="3">
        <v>85</v>
      </c>
      <c r="S197" s="3">
        <v>14450</v>
      </c>
      <c r="T197" s="3">
        <v>1445</v>
      </c>
      <c r="U197" s="3">
        <v>15895.000000000002</v>
      </c>
    </row>
    <row r="198" spans="1:21" x14ac:dyDescent="0.25">
      <c r="A198" s="1">
        <v>448</v>
      </c>
      <c r="B198" s="2">
        <v>45299</v>
      </c>
      <c r="C198" s="4">
        <v>2024</v>
      </c>
      <c r="D198" s="4">
        <v>1</v>
      </c>
      <c r="E198" s="4">
        <v>8</v>
      </c>
      <c r="F198" s="2">
        <v>45299</v>
      </c>
      <c r="G198" s="1" t="s">
        <v>45</v>
      </c>
      <c r="I198" s="1" t="s">
        <v>75</v>
      </c>
      <c r="J198" s="1" t="s">
        <v>76</v>
      </c>
      <c r="K198" s="3" t="s">
        <v>33</v>
      </c>
      <c r="L198" s="3" t="s">
        <v>6</v>
      </c>
      <c r="M198" s="3" t="s">
        <v>28</v>
      </c>
      <c r="N198" s="3" t="s">
        <v>4</v>
      </c>
      <c r="O198" s="3" t="s">
        <v>5</v>
      </c>
      <c r="P198" s="3" t="s">
        <v>3</v>
      </c>
      <c r="Q198" s="3">
        <v>240</v>
      </c>
      <c r="R198" s="3">
        <v>85</v>
      </c>
      <c r="S198" s="3">
        <v>20400</v>
      </c>
      <c r="T198" s="3">
        <v>2040</v>
      </c>
      <c r="U198" s="3">
        <v>22440</v>
      </c>
    </row>
    <row r="199" spans="1:21" x14ac:dyDescent="0.25">
      <c r="A199" s="1">
        <v>449</v>
      </c>
      <c r="B199" s="2">
        <v>45299</v>
      </c>
      <c r="C199" s="4">
        <v>2024</v>
      </c>
      <c r="D199" s="4">
        <v>1</v>
      </c>
      <c r="E199" s="4">
        <v>8</v>
      </c>
      <c r="F199" s="2">
        <v>45299</v>
      </c>
      <c r="G199" s="1" t="s">
        <v>45</v>
      </c>
      <c r="I199" s="1" t="s">
        <v>73</v>
      </c>
      <c r="J199" s="1" t="s">
        <v>74</v>
      </c>
      <c r="K199" s="3" t="s">
        <v>33</v>
      </c>
      <c r="L199" s="3" t="s">
        <v>6</v>
      </c>
      <c r="M199" s="3" t="s">
        <v>28</v>
      </c>
      <c r="N199" s="3" t="s">
        <v>4</v>
      </c>
      <c r="O199" s="3" t="s">
        <v>5</v>
      </c>
      <c r="P199" s="3" t="s">
        <v>3</v>
      </c>
      <c r="Q199" s="3">
        <v>210</v>
      </c>
      <c r="R199" s="3">
        <v>85</v>
      </c>
      <c r="S199" s="3">
        <v>17850</v>
      </c>
      <c r="T199" s="3">
        <v>1785</v>
      </c>
      <c r="U199" s="3">
        <v>19635</v>
      </c>
    </row>
    <row r="200" spans="1:21" x14ac:dyDescent="0.25">
      <c r="A200" s="1">
        <v>450</v>
      </c>
      <c r="B200" s="2">
        <v>45299</v>
      </c>
      <c r="C200" s="4">
        <v>2024</v>
      </c>
      <c r="D200" s="4">
        <v>1</v>
      </c>
      <c r="E200" s="4">
        <v>8</v>
      </c>
      <c r="F200" s="2">
        <v>45299</v>
      </c>
      <c r="G200" s="1" t="s">
        <v>45</v>
      </c>
      <c r="I200" s="1" t="s">
        <v>79</v>
      </c>
      <c r="J200" s="1" t="s">
        <v>80</v>
      </c>
      <c r="K200" s="3" t="s">
        <v>33</v>
      </c>
      <c r="L200" s="3" t="s">
        <v>6</v>
      </c>
      <c r="M200" s="3" t="s">
        <v>28</v>
      </c>
      <c r="N200" s="3" t="s">
        <v>4</v>
      </c>
      <c r="O200" s="3" t="s">
        <v>5</v>
      </c>
      <c r="P200" s="3" t="s">
        <v>3</v>
      </c>
      <c r="Q200" s="3">
        <v>240</v>
      </c>
      <c r="R200" s="3">
        <v>85</v>
      </c>
      <c r="S200" s="3">
        <v>20400</v>
      </c>
      <c r="T200" s="3">
        <v>2040</v>
      </c>
      <c r="U200" s="3">
        <v>22440</v>
      </c>
    </row>
    <row r="201" spans="1:21" x14ac:dyDescent="0.25">
      <c r="A201" s="1">
        <v>451</v>
      </c>
      <c r="B201" s="2">
        <v>45299</v>
      </c>
      <c r="C201" s="4">
        <v>2024</v>
      </c>
      <c r="D201" s="4">
        <v>1</v>
      </c>
      <c r="E201" s="4">
        <v>8</v>
      </c>
      <c r="F201" s="2">
        <v>45299</v>
      </c>
      <c r="G201" s="1" t="s">
        <v>45</v>
      </c>
      <c r="I201" s="1" t="s">
        <v>77</v>
      </c>
      <c r="J201" s="1" t="s">
        <v>78</v>
      </c>
      <c r="K201" s="3" t="s">
        <v>33</v>
      </c>
      <c r="L201" s="3" t="s">
        <v>6</v>
      </c>
      <c r="M201" s="3" t="s">
        <v>28</v>
      </c>
      <c r="N201" s="3" t="s">
        <v>4</v>
      </c>
      <c r="O201" s="3" t="s">
        <v>5</v>
      </c>
      <c r="P201" s="3" t="s">
        <v>3</v>
      </c>
      <c r="Q201" s="3">
        <v>240</v>
      </c>
      <c r="R201" s="3">
        <v>85</v>
      </c>
      <c r="S201" s="3">
        <v>20400</v>
      </c>
      <c r="T201" s="3">
        <v>2040</v>
      </c>
      <c r="U201" s="3">
        <v>22440</v>
      </c>
    </row>
    <row r="202" spans="1:21" x14ac:dyDescent="0.25">
      <c r="A202" s="1">
        <v>452</v>
      </c>
      <c r="B202" s="2">
        <v>45299</v>
      </c>
      <c r="C202" s="4">
        <v>2024</v>
      </c>
      <c r="D202" s="4">
        <v>1</v>
      </c>
      <c r="E202" s="4">
        <v>8</v>
      </c>
      <c r="F202" s="2">
        <v>45299</v>
      </c>
      <c r="G202" s="1" t="s">
        <v>45</v>
      </c>
      <c r="I202" s="1" t="s">
        <v>69</v>
      </c>
      <c r="J202" s="1" t="s">
        <v>45</v>
      </c>
      <c r="K202" s="3" t="s">
        <v>103</v>
      </c>
      <c r="L202" s="3" t="s">
        <v>6</v>
      </c>
      <c r="M202" s="3" t="s">
        <v>28</v>
      </c>
      <c r="N202" s="3" t="s">
        <v>4</v>
      </c>
      <c r="O202" s="3" t="s">
        <v>2</v>
      </c>
      <c r="P202" s="3" t="s">
        <v>3</v>
      </c>
      <c r="Q202" s="3">
        <v>3350</v>
      </c>
      <c r="R202" s="3">
        <v>85</v>
      </c>
      <c r="S202" s="3">
        <v>284750</v>
      </c>
      <c r="T202" s="3">
        <v>28475</v>
      </c>
      <c r="U202" s="3">
        <v>313225</v>
      </c>
    </row>
    <row r="203" spans="1:21" x14ac:dyDescent="0.25">
      <c r="A203" s="1">
        <v>453</v>
      </c>
      <c r="B203" s="2">
        <v>45299</v>
      </c>
      <c r="C203" s="4">
        <v>2024</v>
      </c>
      <c r="D203" s="4">
        <v>1</v>
      </c>
      <c r="E203" s="4">
        <v>8</v>
      </c>
      <c r="F203" s="2">
        <v>45299</v>
      </c>
      <c r="G203" s="1" t="s">
        <v>45</v>
      </c>
      <c r="I203" s="1" t="s">
        <v>71</v>
      </c>
      <c r="J203" s="1" t="s">
        <v>72</v>
      </c>
      <c r="K203" s="3" t="s">
        <v>33</v>
      </c>
      <c r="L203" s="3" t="s">
        <v>6</v>
      </c>
      <c r="M203" s="3" t="s">
        <v>28</v>
      </c>
      <c r="N203" s="3" t="s">
        <v>4</v>
      </c>
      <c r="O203" s="3" t="s">
        <v>5</v>
      </c>
      <c r="P203" s="3" t="s">
        <v>3</v>
      </c>
      <c r="Q203" s="3">
        <v>170</v>
      </c>
      <c r="R203" s="3">
        <v>85</v>
      </c>
      <c r="S203" s="3">
        <v>14450</v>
      </c>
      <c r="T203" s="3">
        <v>1445</v>
      </c>
      <c r="U203" s="3">
        <v>15895.000000000002</v>
      </c>
    </row>
    <row r="204" spans="1:21" x14ac:dyDescent="0.25">
      <c r="A204" s="1">
        <v>454</v>
      </c>
      <c r="B204" s="2">
        <v>45299</v>
      </c>
      <c r="C204" s="4">
        <v>2024</v>
      </c>
      <c r="D204" s="4">
        <v>1</v>
      </c>
      <c r="E204" s="4">
        <v>8</v>
      </c>
      <c r="F204" s="2">
        <v>45299</v>
      </c>
      <c r="G204" s="1" t="s">
        <v>45</v>
      </c>
      <c r="I204" s="1" t="s">
        <v>87</v>
      </c>
      <c r="J204" s="1" t="s">
        <v>88</v>
      </c>
      <c r="K204" s="3" t="s">
        <v>33</v>
      </c>
      <c r="L204" s="3" t="s">
        <v>6</v>
      </c>
      <c r="M204" s="3" t="s">
        <v>28</v>
      </c>
      <c r="N204" s="3" t="s">
        <v>4</v>
      </c>
      <c r="O204" s="3" t="s">
        <v>5</v>
      </c>
      <c r="P204" s="3" t="s">
        <v>3</v>
      </c>
      <c r="Q204" s="3">
        <v>190</v>
      </c>
      <c r="R204" s="3">
        <v>85</v>
      </c>
      <c r="S204" s="3">
        <v>16150</v>
      </c>
      <c r="T204" s="3">
        <v>1615</v>
      </c>
      <c r="U204" s="3">
        <v>17765</v>
      </c>
    </row>
    <row r="205" spans="1:21" x14ac:dyDescent="0.25">
      <c r="A205" s="1">
        <v>455</v>
      </c>
      <c r="B205" s="2">
        <v>45299</v>
      </c>
      <c r="C205" s="4">
        <v>2024</v>
      </c>
      <c r="D205" s="4">
        <v>1</v>
      </c>
      <c r="E205" s="4">
        <v>8</v>
      </c>
      <c r="F205" s="2">
        <v>45299</v>
      </c>
      <c r="G205" s="1" t="s">
        <v>45</v>
      </c>
      <c r="I205" s="1" t="s">
        <v>30</v>
      </c>
      <c r="J205" s="1" t="s">
        <v>34</v>
      </c>
      <c r="K205" s="3" t="s">
        <v>33</v>
      </c>
      <c r="L205" s="3" t="s">
        <v>6</v>
      </c>
      <c r="M205" s="3" t="s">
        <v>28</v>
      </c>
      <c r="N205" s="3" t="s">
        <v>4</v>
      </c>
      <c r="O205" s="3" t="s">
        <v>5</v>
      </c>
      <c r="P205" s="3" t="s">
        <v>3</v>
      </c>
      <c r="Q205" s="3">
        <v>330</v>
      </c>
      <c r="R205" s="3">
        <v>85</v>
      </c>
      <c r="S205" s="3">
        <v>28050</v>
      </c>
      <c r="T205" s="3">
        <v>2805</v>
      </c>
      <c r="U205" s="3">
        <v>30855.000000000004</v>
      </c>
    </row>
    <row r="206" spans="1:21" x14ac:dyDescent="0.25">
      <c r="A206" s="1">
        <v>456</v>
      </c>
      <c r="B206" s="2">
        <v>45299</v>
      </c>
      <c r="C206" s="4">
        <v>2024</v>
      </c>
      <c r="D206" s="4">
        <v>1</v>
      </c>
      <c r="E206" s="4">
        <v>8</v>
      </c>
      <c r="F206" s="2">
        <v>45299</v>
      </c>
      <c r="G206" s="1" t="s">
        <v>45</v>
      </c>
      <c r="I206" s="1" t="s">
        <v>75</v>
      </c>
      <c r="J206" s="1" t="s">
        <v>76</v>
      </c>
      <c r="K206" s="3" t="s">
        <v>33</v>
      </c>
      <c r="L206" s="3" t="s">
        <v>6</v>
      </c>
      <c r="M206" s="3" t="s">
        <v>28</v>
      </c>
      <c r="N206" s="3" t="s">
        <v>4</v>
      </c>
      <c r="O206" s="3" t="s">
        <v>5</v>
      </c>
      <c r="P206" s="3" t="s">
        <v>3</v>
      </c>
      <c r="Q206" s="3">
        <v>210</v>
      </c>
      <c r="R206" s="3">
        <v>85</v>
      </c>
      <c r="S206" s="3">
        <v>17850</v>
      </c>
      <c r="T206" s="3">
        <v>1785</v>
      </c>
      <c r="U206" s="3">
        <v>19635</v>
      </c>
    </row>
    <row r="207" spans="1:21" x14ac:dyDescent="0.25">
      <c r="A207" s="1">
        <v>457</v>
      </c>
      <c r="B207" s="2">
        <v>45299</v>
      </c>
      <c r="C207" s="4">
        <v>2024</v>
      </c>
      <c r="D207" s="4">
        <v>1</v>
      </c>
      <c r="E207" s="4">
        <v>8</v>
      </c>
      <c r="F207" s="2">
        <v>45299</v>
      </c>
      <c r="G207" s="1" t="s">
        <v>45</v>
      </c>
      <c r="I207" s="1" t="s">
        <v>81</v>
      </c>
      <c r="J207" s="1" t="s">
        <v>82</v>
      </c>
      <c r="K207" s="3" t="s">
        <v>33</v>
      </c>
      <c r="L207" s="3" t="s">
        <v>6</v>
      </c>
      <c r="M207" s="3" t="s">
        <v>28</v>
      </c>
      <c r="N207" s="3" t="s">
        <v>4</v>
      </c>
      <c r="O207" s="3" t="s">
        <v>5</v>
      </c>
      <c r="P207" s="3" t="s">
        <v>3</v>
      </c>
      <c r="Q207" s="3">
        <v>170</v>
      </c>
      <c r="R207" s="3">
        <v>85</v>
      </c>
      <c r="S207" s="3">
        <v>14450</v>
      </c>
      <c r="T207" s="3">
        <v>1445</v>
      </c>
      <c r="U207" s="3">
        <v>15895.000000000002</v>
      </c>
    </row>
    <row r="208" spans="1:21" x14ac:dyDescent="0.25">
      <c r="A208" s="1">
        <v>458</v>
      </c>
      <c r="B208" s="2">
        <v>45299</v>
      </c>
      <c r="C208" s="4">
        <v>2024</v>
      </c>
      <c r="D208" s="4">
        <v>1</v>
      </c>
      <c r="E208" s="4">
        <v>8</v>
      </c>
      <c r="F208" s="2">
        <v>45299</v>
      </c>
      <c r="G208" s="1" t="s">
        <v>45</v>
      </c>
      <c r="I208" s="1" t="s">
        <v>30</v>
      </c>
      <c r="J208" s="1" t="s">
        <v>34</v>
      </c>
      <c r="K208" s="3" t="s">
        <v>33</v>
      </c>
      <c r="L208" s="3" t="s">
        <v>6</v>
      </c>
      <c r="M208" s="3" t="s">
        <v>28</v>
      </c>
      <c r="N208" s="3" t="s">
        <v>4</v>
      </c>
      <c r="O208" s="3" t="s">
        <v>5</v>
      </c>
      <c r="P208" s="3" t="s">
        <v>3</v>
      </c>
      <c r="Q208" s="3">
        <v>140</v>
      </c>
      <c r="R208" s="3">
        <v>85</v>
      </c>
      <c r="S208" s="3">
        <v>11900</v>
      </c>
      <c r="T208" s="3">
        <v>1190</v>
      </c>
      <c r="U208" s="3">
        <v>13090.000000000002</v>
      </c>
    </row>
    <row r="209" spans="1:21" x14ac:dyDescent="0.25">
      <c r="A209" s="1">
        <v>459</v>
      </c>
      <c r="B209" s="2">
        <v>45299</v>
      </c>
      <c r="C209" s="4">
        <v>2024</v>
      </c>
      <c r="D209" s="4">
        <v>1</v>
      </c>
      <c r="E209" s="4">
        <v>8</v>
      </c>
      <c r="F209" s="2">
        <v>45299</v>
      </c>
      <c r="G209" s="1" t="s">
        <v>45</v>
      </c>
      <c r="I209" s="1" t="s">
        <v>71</v>
      </c>
      <c r="J209" s="1" t="s">
        <v>72</v>
      </c>
      <c r="K209" s="3" t="s">
        <v>33</v>
      </c>
      <c r="L209" s="3" t="s">
        <v>6</v>
      </c>
      <c r="M209" s="3" t="s">
        <v>28</v>
      </c>
      <c r="N209" s="3" t="s">
        <v>4</v>
      </c>
      <c r="O209" s="3" t="s">
        <v>5</v>
      </c>
      <c r="P209" s="3" t="s">
        <v>3</v>
      </c>
      <c r="Q209" s="3">
        <v>210</v>
      </c>
      <c r="R209" s="3">
        <v>85</v>
      </c>
      <c r="S209" s="3">
        <v>17850</v>
      </c>
      <c r="T209" s="3">
        <v>1785</v>
      </c>
      <c r="U209" s="3">
        <v>19635</v>
      </c>
    </row>
    <row r="210" spans="1:21" x14ac:dyDescent="0.25">
      <c r="A210" s="1">
        <v>460</v>
      </c>
      <c r="B210" s="2">
        <v>45299</v>
      </c>
      <c r="C210" s="4">
        <v>2024</v>
      </c>
      <c r="D210" s="4">
        <v>1</v>
      </c>
      <c r="E210" s="4">
        <v>8</v>
      </c>
      <c r="F210" s="2">
        <v>45299</v>
      </c>
      <c r="G210" s="1" t="s">
        <v>45</v>
      </c>
      <c r="I210" s="1" t="s">
        <v>69</v>
      </c>
      <c r="J210" s="1" t="s">
        <v>45</v>
      </c>
      <c r="K210" s="3" t="s">
        <v>103</v>
      </c>
      <c r="L210" s="3" t="s">
        <v>6</v>
      </c>
      <c r="M210" s="3" t="s">
        <v>28</v>
      </c>
      <c r="N210" s="3" t="s">
        <v>4</v>
      </c>
      <c r="O210" s="3" t="s">
        <v>2</v>
      </c>
      <c r="P210" s="3" t="s">
        <v>3</v>
      </c>
      <c r="Q210" s="3">
        <v>3620</v>
      </c>
      <c r="R210" s="3">
        <v>85</v>
      </c>
      <c r="S210" s="3">
        <v>307700</v>
      </c>
      <c r="T210" s="3">
        <v>30770</v>
      </c>
      <c r="U210" s="3">
        <v>338470</v>
      </c>
    </row>
    <row r="211" spans="1:21" x14ac:dyDescent="0.25">
      <c r="A211" s="1">
        <v>461</v>
      </c>
      <c r="B211" s="2">
        <v>45299</v>
      </c>
      <c r="C211" s="4">
        <v>2024</v>
      </c>
      <c r="D211" s="4">
        <v>1</v>
      </c>
      <c r="E211" s="4">
        <v>8</v>
      </c>
      <c r="F211" s="2">
        <v>45299</v>
      </c>
      <c r="G211" s="1" t="s">
        <v>45</v>
      </c>
      <c r="I211" s="1" t="s">
        <v>69</v>
      </c>
      <c r="J211" s="1" t="s">
        <v>45</v>
      </c>
      <c r="K211" s="3" t="s">
        <v>103</v>
      </c>
      <c r="L211" s="3" t="s">
        <v>6</v>
      </c>
      <c r="M211" s="3" t="s">
        <v>28</v>
      </c>
      <c r="N211" s="3" t="s">
        <v>4</v>
      </c>
      <c r="O211" s="3" t="s">
        <v>2</v>
      </c>
      <c r="P211" s="3" t="s">
        <v>3</v>
      </c>
      <c r="Q211" s="3">
        <v>3760</v>
      </c>
      <c r="R211" s="3">
        <v>85</v>
      </c>
      <c r="S211" s="3">
        <v>319600</v>
      </c>
      <c r="T211" s="3">
        <v>31960</v>
      </c>
      <c r="U211" s="3">
        <v>351560</v>
      </c>
    </row>
    <row r="212" spans="1:21" x14ac:dyDescent="0.25">
      <c r="A212" s="1">
        <v>462</v>
      </c>
      <c r="B212" s="2">
        <v>45299</v>
      </c>
      <c r="C212" s="4">
        <v>2024</v>
      </c>
      <c r="D212" s="4">
        <v>1</v>
      </c>
      <c r="E212" s="4">
        <v>8</v>
      </c>
      <c r="F212" s="2">
        <v>45299</v>
      </c>
      <c r="G212" s="1" t="s">
        <v>45</v>
      </c>
      <c r="I212" s="1" t="s">
        <v>73</v>
      </c>
      <c r="J212" s="1" t="s">
        <v>74</v>
      </c>
      <c r="K212" s="3" t="s">
        <v>33</v>
      </c>
      <c r="L212" s="3" t="s">
        <v>6</v>
      </c>
      <c r="M212" s="3" t="s">
        <v>28</v>
      </c>
      <c r="N212" s="3" t="s">
        <v>4</v>
      </c>
      <c r="O212" s="3" t="s">
        <v>5</v>
      </c>
      <c r="P212" s="3" t="s">
        <v>3</v>
      </c>
      <c r="Q212" s="3">
        <v>230</v>
      </c>
      <c r="R212" s="3">
        <v>85</v>
      </c>
      <c r="S212" s="3">
        <v>19550</v>
      </c>
      <c r="T212" s="3">
        <v>1955</v>
      </c>
      <c r="U212" s="3">
        <v>21505</v>
      </c>
    </row>
    <row r="213" spans="1:21" x14ac:dyDescent="0.25">
      <c r="A213" s="1">
        <v>463</v>
      </c>
      <c r="B213" s="2">
        <v>45299</v>
      </c>
      <c r="C213" s="4">
        <v>2024</v>
      </c>
      <c r="D213" s="4">
        <v>1</v>
      </c>
      <c r="E213" s="4">
        <v>8</v>
      </c>
      <c r="F213" s="2">
        <v>45299</v>
      </c>
      <c r="G213" s="1" t="s">
        <v>45</v>
      </c>
      <c r="I213" s="1" t="s">
        <v>75</v>
      </c>
      <c r="J213" s="1" t="s">
        <v>76</v>
      </c>
      <c r="K213" s="3" t="s">
        <v>33</v>
      </c>
      <c r="L213" s="3" t="s">
        <v>6</v>
      </c>
      <c r="M213" s="3" t="s">
        <v>28</v>
      </c>
      <c r="N213" s="3" t="s">
        <v>4</v>
      </c>
      <c r="O213" s="3" t="s">
        <v>5</v>
      </c>
      <c r="P213" s="3" t="s">
        <v>3</v>
      </c>
      <c r="Q213" s="3">
        <v>210</v>
      </c>
      <c r="R213" s="3">
        <v>85</v>
      </c>
      <c r="S213" s="3">
        <v>17850</v>
      </c>
      <c r="T213" s="3">
        <v>1785</v>
      </c>
      <c r="U213" s="3">
        <v>19635</v>
      </c>
    </row>
    <row r="214" spans="1:21" x14ac:dyDescent="0.25">
      <c r="A214" s="1">
        <v>464</v>
      </c>
      <c r="B214" s="2">
        <v>45299</v>
      </c>
      <c r="C214" s="4">
        <v>2024</v>
      </c>
      <c r="D214" s="4">
        <v>1</v>
      </c>
      <c r="E214" s="4">
        <v>8</v>
      </c>
      <c r="F214" s="2">
        <v>45299</v>
      </c>
      <c r="G214" s="1" t="s">
        <v>45</v>
      </c>
      <c r="I214" s="1" t="s">
        <v>89</v>
      </c>
      <c r="J214" s="1" t="s">
        <v>90</v>
      </c>
      <c r="K214" s="3" t="s">
        <v>33</v>
      </c>
      <c r="L214" s="3" t="s">
        <v>6</v>
      </c>
      <c r="M214" s="3" t="s">
        <v>28</v>
      </c>
      <c r="N214" s="3" t="s">
        <v>4</v>
      </c>
      <c r="O214" s="3" t="s">
        <v>5</v>
      </c>
      <c r="P214" s="3" t="s">
        <v>3</v>
      </c>
      <c r="Q214" s="3">
        <v>270</v>
      </c>
      <c r="R214" s="3">
        <v>85</v>
      </c>
      <c r="S214" s="3">
        <v>22950</v>
      </c>
      <c r="T214" s="3">
        <v>2295</v>
      </c>
      <c r="U214" s="3">
        <v>25245.000000000004</v>
      </c>
    </row>
    <row r="215" spans="1:21" x14ac:dyDescent="0.25">
      <c r="A215" s="1">
        <v>465</v>
      </c>
      <c r="B215" s="2">
        <v>45299</v>
      </c>
      <c r="C215" s="4">
        <v>2024</v>
      </c>
      <c r="D215" s="4">
        <v>1</v>
      </c>
      <c r="E215" s="4">
        <v>8</v>
      </c>
      <c r="F215" s="2">
        <v>45299</v>
      </c>
      <c r="G215" s="1" t="s">
        <v>45</v>
      </c>
      <c r="I215" s="1" t="s">
        <v>30</v>
      </c>
      <c r="J215" s="1" t="s">
        <v>34</v>
      </c>
      <c r="K215" s="3" t="s">
        <v>33</v>
      </c>
      <c r="L215" s="3" t="s">
        <v>6</v>
      </c>
      <c r="M215" s="3" t="s">
        <v>28</v>
      </c>
      <c r="N215" s="3" t="s">
        <v>4</v>
      </c>
      <c r="O215" s="3" t="s">
        <v>5</v>
      </c>
      <c r="P215" s="3" t="s">
        <v>3</v>
      </c>
      <c r="Q215" s="3">
        <v>310</v>
      </c>
      <c r="R215" s="3">
        <v>85</v>
      </c>
      <c r="S215" s="3">
        <v>26350</v>
      </c>
      <c r="T215" s="3">
        <v>2635</v>
      </c>
      <c r="U215" s="3">
        <v>28985.000000000004</v>
      </c>
    </row>
    <row r="216" spans="1:21" x14ac:dyDescent="0.25">
      <c r="A216" s="1">
        <v>466</v>
      </c>
      <c r="B216" s="2">
        <v>45299</v>
      </c>
      <c r="C216" s="4">
        <v>2024</v>
      </c>
      <c r="D216" s="4">
        <v>1</v>
      </c>
      <c r="E216" s="4">
        <v>8</v>
      </c>
      <c r="F216" s="2">
        <v>45299</v>
      </c>
      <c r="G216" s="1" t="s">
        <v>45</v>
      </c>
      <c r="I216" s="1" t="s">
        <v>89</v>
      </c>
      <c r="J216" s="1" t="s">
        <v>90</v>
      </c>
      <c r="K216" s="3" t="s">
        <v>33</v>
      </c>
      <c r="L216" s="3" t="s">
        <v>6</v>
      </c>
      <c r="M216" s="3" t="s">
        <v>28</v>
      </c>
      <c r="N216" s="3" t="s">
        <v>4</v>
      </c>
      <c r="O216" s="3" t="s">
        <v>5</v>
      </c>
      <c r="P216" s="3" t="s">
        <v>3</v>
      </c>
      <c r="Q216" s="3">
        <v>150</v>
      </c>
      <c r="R216" s="3">
        <v>85</v>
      </c>
      <c r="S216" s="3">
        <v>12750</v>
      </c>
      <c r="T216" s="3">
        <v>1275</v>
      </c>
      <c r="U216" s="3">
        <v>14025.000000000002</v>
      </c>
    </row>
    <row r="217" spans="1:21" x14ac:dyDescent="0.25">
      <c r="A217" s="1">
        <v>467</v>
      </c>
      <c r="B217" s="2">
        <v>45299</v>
      </c>
      <c r="C217" s="4">
        <v>2024</v>
      </c>
      <c r="D217" s="4">
        <v>1</v>
      </c>
      <c r="E217" s="4">
        <v>8</v>
      </c>
      <c r="F217" s="2">
        <v>45299</v>
      </c>
      <c r="G217" s="1" t="s">
        <v>45</v>
      </c>
      <c r="I217" s="1" t="s">
        <v>81</v>
      </c>
      <c r="J217" s="1" t="s">
        <v>82</v>
      </c>
      <c r="K217" s="3" t="s">
        <v>33</v>
      </c>
      <c r="L217" s="3" t="s">
        <v>6</v>
      </c>
      <c r="M217" s="3" t="s">
        <v>28</v>
      </c>
      <c r="N217" s="3" t="s">
        <v>4</v>
      </c>
      <c r="O217" s="3" t="s">
        <v>5</v>
      </c>
      <c r="P217" s="3" t="s">
        <v>3</v>
      </c>
      <c r="Q217" s="3">
        <v>90</v>
      </c>
      <c r="R217" s="3">
        <v>85</v>
      </c>
      <c r="S217" s="3">
        <v>7650</v>
      </c>
      <c r="T217" s="3">
        <v>765</v>
      </c>
      <c r="U217" s="3">
        <v>8415</v>
      </c>
    </row>
    <row r="218" spans="1:21" x14ac:dyDescent="0.25">
      <c r="A218" s="1">
        <v>508</v>
      </c>
      <c r="B218" s="2">
        <v>45300</v>
      </c>
      <c r="C218" s="4">
        <v>2024</v>
      </c>
      <c r="D218" s="4">
        <v>1</v>
      </c>
      <c r="E218" s="4">
        <v>9</v>
      </c>
      <c r="F218" s="2">
        <v>45300</v>
      </c>
      <c r="G218" s="1" t="s">
        <v>45</v>
      </c>
      <c r="H218" s="1" t="s">
        <v>66</v>
      </c>
      <c r="I218" s="1" t="s">
        <v>67</v>
      </c>
      <c r="J218" s="1" t="s">
        <v>68</v>
      </c>
      <c r="K218" s="3" t="s">
        <v>33</v>
      </c>
      <c r="L218" s="3" t="s">
        <v>6</v>
      </c>
      <c r="M218" s="3" t="s">
        <v>28</v>
      </c>
      <c r="N218" s="3" t="s">
        <v>4</v>
      </c>
      <c r="O218" s="3" t="s">
        <v>5</v>
      </c>
      <c r="P218" s="3" t="s">
        <v>3</v>
      </c>
      <c r="Q218" s="3">
        <v>300</v>
      </c>
      <c r="R218" s="3">
        <v>85</v>
      </c>
      <c r="S218" s="3">
        <v>25500</v>
      </c>
      <c r="T218" s="3">
        <v>2550</v>
      </c>
      <c r="U218" s="3">
        <v>28050.000000000004</v>
      </c>
    </row>
    <row r="219" spans="1:21" x14ac:dyDescent="0.25">
      <c r="A219" s="1">
        <v>509</v>
      </c>
      <c r="B219" s="2">
        <v>45300</v>
      </c>
      <c r="C219" s="4">
        <v>2024</v>
      </c>
      <c r="D219" s="4">
        <v>1</v>
      </c>
      <c r="E219" s="4">
        <v>9</v>
      </c>
      <c r="F219" s="2">
        <v>45300</v>
      </c>
      <c r="G219" s="1" t="s">
        <v>45</v>
      </c>
      <c r="H219" s="1" t="s">
        <v>66</v>
      </c>
      <c r="I219" s="1" t="s">
        <v>67</v>
      </c>
      <c r="J219" s="1" t="s">
        <v>68</v>
      </c>
      <c r="K219" s="3" t="s">
        <v>33</v>
      </c>
      <c r="L219" s="3" t="s">
        <v>6</v>
      </c>
      <c r="M219" s="3" t="s">
        <v>28</v>
      </c>
      <c r="N219" s="3" t="s">
        <v>4</v>
      </c>
      <c r="O219" s="3" t="s">
        <v>5</v>
      </c>
      <c r="P219" s="3" t="s">
        <v>3</v>
      </c>
      <c r="Q219" s="3">
        <v>170</v>
      </c>
      <c r="R219" s="3">
        <v>85</v>
      </c>
      <c r="S219" s="3">
        <v>14450</v>
      </c>
      <c r="T219" s="3">
        <v>1445</v>
      </c>
      <c r="U219" s="3">
        <v>15895.000000000002</v>
      </c>
    </row>
    <row r="220" spans="1:21" x14ac:dyDescent="0.25">
      <c r="A220" s="1">
        <v>510</v>
      </c>
      <c r="B220" s="2">
        <v>45300</v>
      </c>
      <c r="C220" s="4">
        <v>2024</v>
      </c>
      <c r="D220" s="4">
        <v>1</v>
      </c>
      <c r="E220" s="4">
        <v>9</v>
      </c>
      <c r="F220" s="2">
        <v>45300</v>
      </c>
      <c r="G220" s="1" t="s">
        <v>45</v>
      </c>
      <c r="H220" s="1" t="s">
        <v>66</v>
      </c>
      <c r="I220" s="1" t="s">
        <v>67</v>
      </c>
      <c r="J220" s="1" t="s">
        <v>68</v>
      </c>
      <c r="K220" s="3" t="s">
        <v>33</v>
      </c>
      <c r="L220" s="3" t="s">
        <v>6</v>
      </c>
      <c r="M220" s="3" t="s">
        <v>28</v>
      </c>
      <c r="N220" s="3" t="s">
        <v>4</v>
      </c>
      <c r="O220" s="3" t="s">
        <v>5</v>
      </c>
      <c r="P220" s="3" t="s">
        <v>3</v>
      </c>
      <c r="Q220" s="3">
        <v>80</v>
      </c>
      <c r="R220" s="3">
        <v>85</v>
      </c>
      <c r="S220" s="3">
        <v>6800</v>
      </c>
      <c r="T220" s="3">
        <v>680</v>
      </c>
      <c r="U220" s="3">
        <v>7480.0000000000009</v>
      </c>
    </row>
    <row r="221" spans="1:21" x14ac:dyDescent="0.25">
      <c r="A221" s="1">
        <v>511</v>
      </c>
      <c r="B221" s="2">
        <v>45300</v>
      </c>
      <c r="C221" s="4">
        <v>2024</v>
      </c>
      <c r="D221" s="4">
        <v>1</v>
      </c>
      <c r="E221" s="4">
        <v>9</v>
      </c>
      <c r="F221" s="2">
        <v>45300</v>
      </c>
      <c r="G221" s="1" t="s">
        <v>45</v>
      </c>
      <c r="H221" s="1" t="s">
        <v>66</v>
      </c>
      <c r="I221" s="1" t="s">
        <v>67</v>
      </c>
      <c r="J221" s="1" t="s">
        <v>68</v>
      </c>
      <c r="K221" s="3" t="s">
        <v>33</v>
      </c>
      <c r="L221" s="3" t="s">
        <v>6</v>
      </c>
      <c r="M221" s="3" t="s">
        <v>28</v>
      </c>
      <c r="N221" s="3" t="s">
        <v>4</v>
      </c>
      <c r="O221" s="3" t="s">
        <v>5</v>
      </c>
      <c r="P221" s="3" t="s">
        <v>3</v>
      </c>
      <c r="Q221" s="3">
        <v>220</v>
      </c>
      <c r="R221" s="3">
        <v>85</v>
      </c>
      <c r="S221" s="3">
        <v>18700</v>
      </c>
      <c r="T221" s="3">
        <v>1870</v>
      </c>
      <c r="U221" s="3">
        <v>20570</v>
      </c>
    </row>
    <row r="222" spans="1:21" x14ac:dyDescent="0.25">
      <c r="A222" s="1">
        <v>512</v>
      </c>
      <c r="B222" s="2">
        <v>45300</v>
      </c>
      <c r="C222" s="4">
        <v>2024</v>
      </c>
      <c r="D222" s="4">
        <v>1</v>
      </c>
      <c r="E222" s="4">
        <v>9</v>
      </c>
      <c r="F222" s="2">
        <v>45300</v>
      </c>
      <c r="G222" s="1" t="s">
        <v>45</v>
      </c>
      <c r="I222" s="1" t="s">
        <v>73</v>
      </c>
      <c r="J222" s="1" t="s">
        <v>74</v>
      </c>
      <c r="K222" s="3" t="s">
        <v>33</v>
      </c>
      <c r="L222" s="3" t="s">
        <v>6</v>
      </c>
      <c r="M222" s="3" t="s">
        <v>28</v>
      </c>
      <c r="N222" s="3" t="s">
        <v>4</v>
      </c>
      <c r="O222" s="3" t="s">
        <v>5</v>
      </c>
      <c r="P222" s="3" t="s">
        <v>3</v>
      </c>
      <c r="Q222" s="3">
        <v>120</v>
      </c>
      <c r="R222" s="3">
        <v>85</v>
      </c>
      <c r="S222" s="3">
        <v>10200</v>
      </c>
      <c r="T222" s="3">
        <v>1020</v>
      </c>
      <c r="U222" s="3">
        <v>11220</v>
      </c>
    </row>
    <row r="223" spans="1:21" x14ac:dyDescent="0.25">
      <c r="A223" s="1">
        <v>513</v>
      </c>
      <c r="B223" s="2">
        <v>45300</v>
      </c>
      <c r="C223" s="4">
        <v>2024</v>
      </c>
      <c r="D223" s="4">
        <v>1</v>
      </c>
      <c r="E223" s="4">
        <v>9</v>
      </c>
      <c r="F223" s="2">
        <v>45300</v>
      </c>
      <c r="G223" s="1" t="s">
        <v>45</v>
      </c>
      <c r="I223" s="1" t="s">
        <v>75</v>
      </c>
      <c r="J223" s="1" t="s">
        <v>76</v>
      </c>
      <c r="K223" s="3" t="s">
        <v>33</v>
      </c>
      <c r="L223" s="3" t="s">
        <v>6</v>
      </c>
      <c r="M223" s="3" t="s">
        <v>28</v>
      </c>
      <c r="N223" s="3" t="s">
        <v>4</v>
      </c>
      <c r="O223" s="3" t="s">
        <v>5</v>
      </c>
      <c r="P223" s="3" t="s">
        <v>3</v>
      </c>
      <c r="Q223" s="3">
        <v>180</v>
      </c>
      <c r="R223" s="3">
        <v>85</v>
      </c>
      <c r="S223" s="3">
        <v>15300</v>
      </c>
      <c r="T223" s="3">
        <v>1530</v>
      </c>
      <c r="U223" s="3">
        <v>16830</v>
      </c>
    </row>
    <row r="224" spans="1:21" x14ac:dyDescent="0.25">
      <c r="A224" s="1">
        <v>514</v>
      </c>
      <c r="B224" s="2">
        <v>45300</v>
      </c>
      <c r="C224" s="4">
        <v>2024</v>
      </c>
      <c r="D224" s="4">
        <v>1</v>
      </c>
      <c r="E224" s="4">
        <v>9</v>
      </c>
      <c r="F224" s="2">
        <v>45300</v>
      </c>
      <c r="G224" s="1" t="s">
        <v>45</v>
      </c>
      <c r="I224" s="1" t="s">
        <v>81</v>
      </c>
      <c r="J224" s="1" t="s">
        <v>82</v>
      </c>
      <c r="K224" s="3" t="s">
        <v>33</v>
      </c>
      <c r="L224" s="3" t="s">
        <v>6</v>
      </c>
      <c r="M224" s="3" t="s">
        <v>28</v>
      </c>
      <c r="N224" s="3" t="s">
        <v>4</v>
      </c>
      <c r="O224" s="3" t="s">
        <v>5</v>
      </c>
      <c r="P224" s="3" t="s">
        <v>3</v>
      </c>
      <c r="Q224" s="3">
        <v>110</v>
      </c>
      <c r="R224" s="3">
        <v>85</v>
      </c>
      <c r="S224" s="3">
        <v>9350</v>
      </c>
      <c r="T224" s="3">
        <v>935</v>
      </c>
      <c r="U224" s="3">
        <v>10285</v>
      </c>
    </row>
    <row r="225" spans="1:21" x14ac:dyDescent="0.25">
      <c r="A225" s="1">
        <v>515</v>
      </c>
      <c r="B225" s="2">
        <v>45300</v>
      </c>
      <c r="C225" s="4">
        <v>2024</v>
      </c>
      <c r="D225" s="4">
        <v>1</v>
      </c>
      <c r="E225" s="4">
        <v>9</v>
      </c>
      <c r="F225" s="2">
        <v>45300</v>
      </c>
      <c r="G225" s="1" t="s">
        <v>45</v>
      </c>
      <c r="I225" s="1" t="s">
        <v>71</v>
      </c>
      <c r="J225" s="1" t="s">
        <v>72</v>
      </c>
      <c r="K225" s="3" t="s">
        <v>33</v>
      </c>
      <c r="L225" s="3" t="s">
        <v>6</v>
      </c>
      <c r="M225" s="3" t="s">
        <v>28</v>
      </c>
      <c r="N225" s="3" t="s">
        <v>4</v>
      </c>
      <c r="O225" s="3" t="s">
        <v>5</v>
      </c>
      <c r="P225" s="3" t="s">
        <v>3</v>
      </c>
      <c r="Q225" s="3">
        <v>180</v>
      </c>
      <c r="R225" s="3">
        <v>85</v>
      </c>
      <c r="S225" s="3">
        <v>15300</v>
      </c>
      <c r="T225" s="3">
        <v>1530</v>
      </c>
      <c r="U225" s="3">
        <v>16830</v>
      </c>
    </row>
    <row r="226" spans="1:21" x14ac:dyDescent="0.25">
      <c r="A226" s="1">
        <v>516</v>
      </c>
      <c r="B226" s="2">
        <v>45300</v>
      </c>
      <c r="C226" s="4">
        <v>2024</v>
      </c>
      <c r="D226" s="4">
        <v>1</v>
      </c>
      <c r="E226" s="4">
        <v>9</v>
      </c>
      <c r="F226" s="2">
        <v>45300</v>
      </c>
      <c r="G226" s="1" t="s">
        <v>45</v>
      </c>
      <c r="I226" s="1" t="s">
        <v>75</v>
      </c>
      <c r="J226" s="1" t="s">
        <v>76</v>
      </c>
      <c r="K226" s="3" t="s">
        <v>33</v>
      </c>
      <c r="L226" s="3" t="s">
        <v>6</v>
      </c>
      <c r="M226" s="3" t="s">
        <v>28</v>
      </c>
      <c r="N226" s="3" t="s">
        <v>4</v>
      </c>
      <c r="O226" s="3" t="s">
        <v>5</v>
      </c>
      <c r="P226" s="3" t="s">
        <v>3</v>
      </c>
      <c r="Q226" s="3">
        <v>200</v>
      </c>
      <c r="R226" s="3">
        <v>85</v>
      </c>
      <c r="S226" s="3">
        <v>17000</v>
      </c>
      <c r="T226" s="3">
        <v>1700</v>
      </c>
      <c r="U226" s="3">
        <v>18700</v>
      </c>
    </row>
    <row r="227" spans="1:21" x14ac:dyDescent="0.25">
      <c r="A227" s="1">
        <v>517</v>
      </c>
      <c r="B227" s="2">
        <v>45300</v>
      </c>
      <c r="C227" s="4">
        <v>2024</v>
      </c>
      <c r="D227" s="4">
        <v>1</v>
      </c>
      <c r="E227" s="4">
        <v>9</v>
      </c>
      <c r="F227" s="2">
        <v>45300</v>
      </c>
      <c r="G227" s="1" t="s">
        <v>45</v>
      </c>
      <c r="I227" s="1" t="s">
        <v>30</v>
      </c>
      <c r="J227" s="1" t="s">
        <v>34</v>
      </c>
      <c r="K227" s="3" t="s">
        <v>33</v>
      </c>
      <c r="L227" s="3" t="s">
        <v>6</v>
      </c>
      <c r="M227" s="3" t="s">
        <v>28</v>
      </c>
      <c r="N227" s="3" t="s">
        <v>4</v>
      </c>
      <c r="O227" s="3" t="s">
        <v>5</v>
      </c>
      <c r="P227" s="3" t="s">
        <v>3</v>
      </c>
      <c r="Q227" s="3">
        <v>230</v>
      </c>
      <c r="R227" s="3">
        <v>85</v>
      </c>
      <c r="S227" s="3">
        <v>19550</v>
      </c>
      <c r="T227" s="3">
        <v>1955</v>
      </c>
      <c r="U227" s="3">
        <v>21505</v>
      </c>
    </row>
    <row r="228" spans="1:21" x14ac:dyDescent="0.25">
      <c r="A228" s="1">
        <v>518</v>
      </c>
      <c r="B228" s="2">
        <v>45300</v>
      </c>
      <c r="C228" s="4">
        <v>2024</v>
      </c>
      <c r="D228" s="4">
        <v>1</v>
      </c>
      <c r="E228" s="4">
        <v>9</v>
      </c>
      <c r="F228" s="2">
        <v>45300</v>
      </c>
      <c r="G228" s="1" t="s">
        <v>45</v>
      </c>
      <c r="I228" s="1" t="s">
        <v>73</v>
      </c>
      <c r="J228" s="1" t="s">
        <v>74</v>
      </c>
      <c r="K228" s="3" t="s">
        <v>33</v>
      </c>
      <c r="L228" s="3" t="s">
        <v>6</v>
      </c>
      <c r="M228" s="3" t="s">
        <v>28</v>
      </c>
      <c r="N228" s="3" t="s">
        <v>4</v>
      </c>
      <c r="O228" s="3" t="s">
        <v>5</v>
      </c>
      <c r="P228" s="3" t="s">
        <v>3</v>
      </c>
      <c r="Q228" s="3">
        <v>110</v>
      </c>
      <c r="R228" s="3">
        <v>85</v>
      </c>
      <c r="S228" s="3">
        <v>9350</v>
      </c>
      <c r="T228" s="3">
        <v>935</v>
      </c>
      <c r="U228" s="3">
        <v>10285</v>
      </c>
    </row>
    <row r="229" spans="1:21" x14ac:dyDescent="0.25">
      <c r="A229" s="1">
        <v>519</v>
      </c>
      <c r="B229" s="2">
        <v>45300</v>
      </c>
      <c r="C229" s="4">
        <v>2024</v>
      </c>
      <c r="D229" s="4">
        <v>1</v>
      </c>
      <c r="E229" s="4">
        <v>9</v>
      </c>
      <c r="F229" s="2">
        <v>45300</v>
      </c>
      <c r="G229" s="1" t="s">
        <v>45</v>
      </c>
      <c r="I229" s="1" t="s">
        <v>77</v>
      </c>
      <c r="J229" s="1" t="s">
        <v>78</v>
      </c>
      <c r="K229" s="3" t="s">
        <v>33</v>
      </c>
      <c r="L229" s="3" t="s">
        <v>6</v>
      </c>
      <c r="M229" s="3" t="s">
        <v>28</v>
      </c>
      <c r="N229" s="3" t="s">
        <v>4</v>
      </c>
      <c r="O229" s="3" t="s">
        <v>5</v>
      </c>
      <c r="P229" s="3" t="s">
        <v>3</v>
      </c>
      <c r="Q229" s="3">
        <v>280</v>
      </c>
      <c r="R229" s="3">
        <v>85</v>
      </c>
      <c r="S229" s="3">
        <v>23800</v>
      </c>
      <c r="T229" s="3">
        <v>2380</v>
      </c>
      <c r="U229" s="3">
        <v>26180.000000000004</v>
      </c>
    </row>
    <row r="230" spans="1:21" x14ac:dyDescent="0.25">
      <c r="A230" s="1">
        <v>520</v>
      </c>
      <c r="B230" s="2">
        <v>45300</v>
      </c>
      <c r="C230" s="4">
        <v>2024</v>
      </c>
      <c r="D230" s="4">
        <v>1</v>
      </c>
      <c r="E230" s="4">
        <v>9</v>
      </c>
      <c r="F230" s="2">
        <v>45300</v>
      </c>
      <c r="G230" s="1" t="s">
        <v>45</v>
      </c>
      <c r="I230" s="1" t="s">
        <v>81</v>
      </c>
      <c r="J230" s="1" t="s">
        <v>82</v>
      </c>
      <c r="K230" s="3" t="s">
        <v>33</v>
      </c>
      <c r="L230" s="3" t="s">
        <v>6</v>
      </c>
      <c r="M230" s="3" t="s">
        <v>28</v>
      </c>
      <c r="N230" s="3" t="s">
        <v>4</v>
      </c>
      <c r="O230" s="3" t="s">
        <v>5</v>
      </c>
      <c r="P230" s="3" t="s">
        <v>3</v>
      </c>
      <c r="Q230" s="3">
        <v>90</v>
      </c>
      <c r="R230" s="3">
        <v>85</v>
      </c>
      <c r="S230" s="3">
        <v>7650</v>
      </c>
      <c r="T230" s="3">
        <v>765</v>
      </c>
      <c r="U230" s="3">
        <v>8415</v>
      </c>
    </row>
    <row r="231" spans="1:21" x14ac:dyDescent="0.25">
      <c r="A231" s="1">
        <v>521</v>
      </c>
      <c r="B231" s="2">
        <v>45300</v>
      </c>
      <c r="C231" s="4">
        <v>2024</v>
      </c>
      <c r="D231" s="4">
        <v>1</v>
      </c>
      <c r="E231" s="4">
        <v>9</v>
      </c>
      <c r="F231" s="2">
        <v>45300</v>
      </c>
      <c r="G231" s="1" t="s">
        <v>45</v>
      </c>
      <c r="I231" s="1" t="s">
        <v>79</v>
      </c>
      <c r="J231" s="1" t="s">
        <v>80</v>
      </c>
      <c r="K231" s="3" t="s">
        <v>33</v>
      </c>
      <c r="L231" s="3" t="s">
        <v>6</v>
      </c>
      <c r="M231" s="3" t="s">
        <v>28</v>
      </c>
      <c r="N231" s="3" t="s">
        <v>4</v>
      </c>
      <c r="O231" s="3" t="s">
        <v>5</v>
      </c>
      <c r="P231" s="3" t="s">
        <v>3</v>
      </c>
      <c r="Q231" s="3">
        <v>450</v>
      </c>
      <c r="R231" s="3">
        <v>85</v>
      </c>
      <c r="S231" s="3">
        <v>38250</v>
      </c>
      <c r="T231" s="3">
        <v>3825</v>
      </c>
      <c r="U231" s="3">
        <v>42075</v>
      </c>
    </row>
    <row r="232" spans="1:21" x14ac:dyDescent="0.25">
      <c r="A232" s="1">
        <v>522</v>
      </c>
      <c r="B232" s="2">
        <v>45300</v>
      </c>
      <c r="C232" s="4">
        <v>2024</v>
      </c>
      <c r="D232" s="4">
        <v>1</v>
      </c>
      <c r="E232" s="4">
        <v>9</v>
      </c>
      <c r="F232" s="2">
        <v>45300</v>
      </c>
      <c r="G232" s="1" t="s">
        <v>45</v>
      </c>
      <c r="I232" s="1" t="s">
        <v>69</v>
      </c>
      <c r="J232" s="1" t="s">
        <v>45</v>
      </c>
      <c r="K232" s="3" t="s">
        <v>103</v>
      </c>
      <c r="L232" s="3" t="s">
        <v>6</v>
      </c>
      <c r="M232" s="3" t="s">
        <v>28</v>
      </c>
      <c r="N232" s="3" t="s">
        <v>4</v>
      </c>
      <c r="O232" s="3" t="s">
        <v>2</v>
      </c>
      <c r="P232" s="3" t="s">
        <v>3</v>
      </c>
      <c r="Q232" s="3">
        <v>3300</v>
      </c>
      <c r="R232" s="3">
        <v>85</v>
      </c>
      <c r="S232" s="3">
        <v>280500</v>
      </c>
      <c r="T232" s="3">
        <v>28050</v>
      </c>
      <c r="U232" s="3">
        <v>308550</v>
      </c>
    </row>
    <row r="233" spans="1:21" x14ac:dyDescent="0.25">
      <c r="A233" s="1">
        <v>523</v>
      </c>
      <c r="B233" s="2">
        <v>45300</v>
      </c>
      <c r="C233" s="4">
        <v>2024</v>
      </c>
      <c r="D233" s="4">
        <v>1</v>
      </c>
      <c r="E233" s="4">
        <v>9</v>
      </c>
      <c r="F233" s="2">
        <v>45300</v>
      </c>
      <c r="G233" s="1" t="s">
        <v>45</v>
      </c>
      <c r="I233" s="1" t="s">
        <v>87</v>
      </c>
      <c r="J233" s="1" t="s">
        <v>88</v>
      </c>
      <c r="K233" s="3" t="s">
        <v>33</v>
      </c>
      <c r="L233" s="3" t="s">
        <v>6</v>
      </c>
      <c r="M233" s="3" t="s">
        <v>28</v>
      </c>
      <c r="N233" s="3" t="s">
        <v>4</v>
      </c>
      <c r="O233" s="3" t="s">
        <v>5</v>
      </c>
      <c r="P233" s="3" t="s">
        <v>3</v>
      </c>
      <c r="Q233" s="3">
        <v>280</v>
      </c>
      <c r="R233" s="3">
        <v>85</v>
      </c>
      <c r="S233" s="3">
        <v>23800</v>
      </c>
      <c r="T233" s="3">
        <v>2380</v>
      </c>
      <c r="U233" s="3">
        <v>26180.000000000004</v>
      </c>
    </row>
    <row r="234" spans="1:21" x14ac:dyDescent="0.25">
      <c r="A234" s="1">
        <v>524</v>
      </c>
      <c r="B234" s="2">
        <v>45300</v>
      </c>
      <c r="C234" s="4">
        <v>2024</v>
      </c>
      <c r="D234" s="4">
        <v>1</v>
      </c>
      <c r="E234" s="4">
        <v>9</v>
      </c>
      <c r="F234" s="2">
        <v>45300</v>
      </c>
      <c r="G234" s="1" t="s">
        <v>45</v>
      </c>
      <c r="I234" s="1" t="s">
        <v>73</v>
      </c>
      <c r="J234" s="1" t="s">
        <v>74</v>
      </c>
      <c r="K234" s="3" t="s">
        <v>33</v>
      </c>
      <c r="L234" s="3" t="s">
        <v>6</v>
      </c>
      <c r="M234" s="3" t="s">
        <v>28</v>
      </c>
      <c r="N234" s="3" t="s">
        <v>4</v>
      </c>
      <c r="O234" s="3" t="s">
        <v>5</v>
      </c>
      <c r="P234" s="3" t="s">
        <v>3</v>
      </c>
      <c r="Q234" s="3">
        <v>200</v>
      </c>
      <c r="R234" s="3">
        <v>85</v>
      </c>
      <c r="S234" s="3">
        <v>17000</v>
      </c>
      <c r="T234" s="3">
        <v>1700</v>
      </c>
      <c r="U234" s="3">
        <v>18700</v>
      </c>
    </row>
    <row r="235" spans="1:21" x14ac:dyDescent="0.25">
      <c r="A235" s="1">
        <v>525</v>
      </c>
      <c r="B235" s="2">
        <v>45300</v>
      </c>
      <c r="C235" s="4">
        <v>2024</v>
      </c>
      <c r="D235" s="4">
        <v>1</v>
      </c>
      <c r="E235" s="4">
        <v>9</v>
      </c>
      <c r="F235" s="2">
        <v>45300</v>
      </c>
      <c r="G235" s="1" t="s">
        <v>45</v>
      </c>
      <c r="I235" s="1" t="s">
        <v>75</v>
      </c>
      <c r="J235" s="1" t="s">
        <v>76</v>
      </c>
      <c r="K235" s="3" t="s">
        <v>33</v>
      </c>
      <c r="L235" s="3" t="s">
        <v>6</v>
      </c>
      <c r="M235" s="3" t="s">
        <v>28</v>
      </c>
      <c r="N235" s="3" t="s">
        <v>4</v>
      </c>
      <c r="O235" s="3" t="s">
        <v>5</v>
      </c>
      <c r="P235" s="3" t="s">
        <v>3</v>
      </c>
      <c r="Q235" s="3">
        <v>60</v>
      </c>
      <c r="R235" s="3">
        <v>85</v>
      </c>
      <c r="S235" s="3">
        <v>5100</v>
      </c>
      <c r="T235" s="3">
        <v>510</v>
      </c>
      <c r="U235" s="3">
        <v>5610</v>
      </c>
    </row>
    <row r="236" spans="1:21" x14ac:dyDescent="0.25">
      <c r="A236" s="1">
        <v>526</v>
      </c>
      <c r="B236" s="2">
        <v>45300</v>
      </c>
      <c r="C236" s="4">
        <v>2024</v>
      </c>
      <c r="D236" s="4">
        <v>1</v>
      </c>
      <c r="E236" s="4">
        <v>9</v>
      </c>
      <c r="F236" s="2">
        <v>45300</v>
      </c>
      <c r="G236" s="1" t="s">
        <v>45</v>
      </c>
      <c r="I236" s="1" t="s">
        <v>81</v>
      </c>
      <c r="J236" s="1" t="s">
        <v>82</v>
      </c>
      <c r="K236" s="3" t="s">
        <v>33</v>
      </c>
      <c r="L236" s="3" t="s">
        <v>6</v>
      </c>
      <c r="M236" s="3" t="s">
        <v>28</v>
      </c>
      <c r="N236" s="3" t="s">
        <v>4</v>
      </c>
      <c r="O236" s="3" t="s">
        <v>5</v>
      </c>
      <c r="P236" s="3" t="s">
        <v>3</v>
      </c>
      <c r="Q236" s="3">
        <v>70</v>
      </c>
      <c r="R236" s="3">
        <v>85</v>
      </c>
      <c r="S236" s="3">
        <v>5950</v>
      </c>
      <c r="T236" s="3">
        <v>595</v>
      </c>
      <c r="U236" s="3">
        <v>6545.0000000000009</v>
      </c>
    </row>
    <row r="237" spans="1:21" x14ac:dyDescent="0.25">
      <c r="A237" s="1">
        <v>527</v>
      </c>
      <c r="B237" s="2">
        <v>45300</v>
      </c>
      <c r="C237" s="4">
        <v>2024</v>
      </c>
      <c r="D237" s="4">
        <v>1</v>
      </c>
      <c r="E237" s="4">
        <v>9</v>
      </c>
      <c r="F237" s="2">
        <v>45300</v>
      </c>
      <c r="G237" s="1" t="s">
        <v>45</v>
      </c>
      <c r="I237" s="1" t="s">
        <v>85</v>
      </c>
      <c r="J237" s="1" t="s">
        <v>86</v>
      </c>
      <c r="K237" s="3" t="s">
        <v>33</v>
      </c>
      <c r="L237" s="3" t="s">
        <v>6</v>
      </c>
      <c r="M237" s="3" t="s">
        <v>28</v>
      </c>
      <c r="N237" s="3" t="s">
        <v>4</v>
      </c>
      <c r="O237" s="3" t="s">
        <v>5</v>
      </c>
      <c r="P237" s="3" t="s">
        <v>3</v>
      </c>
      <c r="Q237" s="3">
        <v>300</v>
      </c>
      <c r="R237" s="3">
        <v>85</v>
      </c>
      <c r="S237" s="3">
        <v>25500</v>
      </c>
      <c r="T237" s="3">
        <v>2550</v>
      </c>
      <c r="U237" s="3">
        <v>28050.000000000004</v>
      </c>
    </row>
    <row r="238" spans="1:21" x14ac:dyDescent="0.25">
      <c r="A238" s="1">
        <v>528</v>
      </c>
      <c r="B238" s="2">
        <v>45300</v>
      </c>
      <c r="C238" s="4">
        <v>2024</v>
      </c>
      <c r="D238" s="4">
        <v>1</v>
      </c>
      <c r="E238" s="4">
        <v>9</v>
      </c>
      <c r="F238" s="2">
        <v>45300</v>
      </c>
      <c r="G238" s="1" t="s">
        <v>45</v>
      </c>
      <c r="I238" s="1" t="s">
        <v>30</v>
      </c>
      <c r="J238" s="1" t="s">
        <v>34</v>
      </c>
      <c r="K238" s="3" t="s">
        <v>33</v>
      </c>
      <c r="L238" s="3" t="s">
        <v>6</v>
      </c>
      <c r="M238" s="3" t="s">
        <v>28</v>
      </c>
      <c r="N238" s="3" t="s">
        <v>4</v>
      </c>
      <c r="O238" s="3" t="s">
        <v>5</v>
      </c>
      <c r="P238" s="3" t="s">
        <v>3</v>
      </c>
      <c r="Q238" s="3">
        <v>80</v>
      </c>
      <c r="R238" s="3">
        <v>85</v>
      </c>
      <c r="S238" s="3">
        <v>6800</v>
      </c>
      <c r="T238" s="3">
        <v>680</v>
      </c>
      <c r="U238" s="3">
        <v>7480.0000000000009</v>
      </c>
    </row>
    <row r="239" spans="1:21" x14ac:dyDescent="0.25">
      <c r="A239" s="1">
        <v>529</v>
      </c>
      <c r="B239" s="2">
        <v>45300</v>
      </c>
      <c r="C239" s="4">
        <v>2024</v>
      </c>
      <c r="D239" s="4">
        <v>1</v>
      </c>
      <c r="E239" s="4">
        <v>9</v>
      </c>
      <c r="F239" s="2">
        <v>45300</v>
      </c>
      <c r="G239" s="1" t="s">
        <v>45</v>
      </c>
      <c r="I239" s="1" t="s">
        <v>83</v>
      </c>
      <c r="J239" s="1" t="s">
        <v>84</v>
      </c>
      <c r="K239" s="3" t="s">
        <v>33</v>
      </c>
      <c r="L239" s="3" t="s">
        <v>6</v>
      </c>
      <c r="M239" s="3" t="s">
        <v>28</v>
      </c>
      <c r="N239" s="3" t="s">
        <v>118</v>
      </c>
      <c r="O239" s="3" t="s">
        <v>5</v>
      </c>
      <c r="P239" s="3" t="s">
        <v>3</v>
      </c>
      <c r="Q239" s="3">
        <v>140</v>
      </c>
      <c r="R239" s="3">
        <v>140</v>
      </c>
      <c r="S239" s="3">
        <v>19600</v>
      </c>
      <c r="T239" s="3">
        <v>1960</v>
      </c>
      <c r="U239" s="3">
        <v>21560</v>
      </c>
    </row>
    <row r="240" spans="1:21" x14ac:dyDescent="0.25">
      <c r="A240" s="1">
        <v>530</v>
      </c>
      <c r="B240" s="2">
        <v>45300</v>
      </c>
      <c r="C240" s="4">
        <v>2024</v>
      </c>
      <c r="D240" s="4">
        <v>1</v>
      </c>
      <c r="E240" s="4">
        <v>9</v>
      </c>
      <c r="F240" s="2">
        <v>45300</v>
      </c>
      <c r="G240" s="1" t="s">
        <v>45</v>
      </c>
      <c r="I240" s="1" t="s">
        <v>81</v>
      </c>
      <c r="J240" s="1" t="s">
        <v>82</v>
      </c>
      <c r="K240" s="3" t="s">
        <v>33</v>
      </c>
      <c r="L240" s="3" t="s">
        <v>6</v>
      </c>
      <c r="M240" s="3" t="s">
        <v>28</v>
      </c>
      <c r="N240" s="3" t="s">
        <v>4</v>
      </c>
      <c r="O240" s="3" t="s">
        <v>5</v>
      </c>
      <c r="P240" s="3" t="s">
        <v>3</v>
      </c>
      <c r="Q240" s="3">
        <v>80</v>
      </c>
      <c r="R240" s="3">
        <v>85</v>
      </c>
      <c r="S240" s="3">
        <v>6800</v>
      </c>
      <c r="T240" s="3">
        <v>680</v>
      </c>
      <c r="U240" s="3">
        <v>7480.0000000000009</v>
      </c>
    </row>
    <row r="241" spans="1:21" x14ac:dyDescent="0.25">
      <c r="A241" s="1">
        <v>531</v>
      </c>
      <c r="B241" s="2">
        <v>45300</v>
      </c>
      <c r="C241" s="4">
        <v>2024</v>
      </c>
      <c r="D241" s="4">
        <v>1</v>
      </c>
      <c r="E241" s="4">
        <v>9</v>
      </c>
      <c r="F241" s="2">
        <v>45300</v>
      </c>
      <c r="G241" s="1" t="s">
        <v>45</v>
      </c>
      <c r="I241" s="1" t="s">
        <v>85</v>
      </c>
      <c r="J241" s="1" t="s">
        <v>86</v>
      </c>
      <c r="K241" s="3" t="s">
        <v>33</v>
      </c>
      <c r="L241" s="3" t="s">
        <v>6</v>
      </c>
      <c r="M241" s="3" t="s">
        <v>28</v>
      </c>
      <c r="N241" s="3" t="s">
        <v>4</v>
      </c>
      <c r="O241" s="3" t="s">
        <v>5</v>
      </c>
      <c r="P241" s="3" t="s">
        <v>3</v>
      </c>
      <c r="Q241" s="3">
        <v>100</v>
      </c>
      <c r="R241" s="3">
        <v>85</v>
      </c>
      <c r="S241" s="3">
        <v>8500</v>
      </c>
      <c r="T241" s="3">
        <v>850</v>
      </c>
      <c r="U241" s="3">
        <v>9350</v>
      </c>
    </row>
    <row r="242" spans="1:21" x14ac:dyDescent="0.25">
      <c r="A242" s="1">
        <v>532</v>
      </c>
      <c r="B242" s="2">
        <v>45300</v>
      </c>
      <c r="C242" s="4">
        <v>2024</v>
      </c>
      <c r="D242" s="4">
        <v>1</v>
      </c>
      <c r="E242" s="4">
        <v>9</v>
      </c>
      <c r="F242" s="2">
        <v>45300</v>
      </c>
      <c r="G242" s="1" t="s">
        <v>45</v>
      </c>
      <c r="I242" s="1" t="s">
        <v>71</v>
      </c>
      <c r="J242" s="1" t="s">
        <v>72</v>
      </c>
      <c r="K242" s="3" t="s">
        <v>33</v>
      </c>
      <c r="L242" s="3" t="s">
        <v>6</v>
      </c>
      <c r="M242" s="3" t="s">
        <v>28</v>
      </c>
      <c r="N242" s="3" t="s">
        <v>4</v>
      </c>
      <c r="O242" s="3" t="s">
        <v>5</v>
      </c>
      <c r="P242" s="3" t="s">
        <v>3</v>
      </c>
      <c r="Q242" s="3">
        <v>230</v>
      </c>
      <c r="R242" s="3">
        <v>85</v>
      </c>
      <c r="S242" s="3">
        <v>19550</v>
      </c>
      <c r="T242" s="3">
        <v>1955</v>
      </c>
      <c r="U242" s="3">
        <v>21505</v>
      </c>
    </row>
    <row r="243" spans="1:21" x14ac:dyDescent="0.25">
      <c r="A243" s="1">
        <v>533</v>
      </c>
      <c r="B243" s="2">
        <v>45300</v>
      </c>
      <c r="C243" s="4">
        <v>2024</v>
      </c>
      <c r="D243" s="4">
        <v>1</v>
      </c>
      <c r="E243" s="4">
        <v>9</v>
      </c>
      <c r="F243" s="2">
        <v>45300</v>
      </c>
      <c r="G243" s="1" t="s">
        <v>45</v>
      </c>
      <c r="I243" s="1" t="s">
        <v>69</v>
      </c>
      <c r="J243" s="1" t="s">
        <v>45</v>
      </c>
      <c r="K243" s="3" t="s">
        <v>103</v>
      </c>
      <c r="L243" s="3" t="s">
        <v>6</v>
      </c>
      <c r="M243" s="3" t="s">
        <v>28</v>
      </c>
      <c r="N243" s="3" t="s">
        <v>4</v>
      </c>
      <c r="O243" s="3" t="s">
        <v>2</v>
      </c>
      <c r="P243" s="3" t="s">
        <v>3</v>
      </c>
      <c r="Q243" s="3">
        <v>3650</v>
      </c>
      <c r="R243" s="3">
        <v>85</v>
      </c>
      <c r="S243" s="3">
        <v>310250</v>
      </c>
      <c r="T243" s="3">
        <v>31025</v>
      </c>
      <c r="U243" s="3">
        <v>341275</v>
      </c>
    </row>
    <row r="244" spans="1:21" x14ac:dyDescent="0.25">
      <c r="A244" s="1">
        <v>534</v>
      </c>
      <c r="B244" s="2">
        <v>45300</v>
      </c>
      <c r="C244" s="4">
        <v>2024</v>
      </c>
      <c r="D244" s="4">
        <v>1</v>
      </c>
      <c r="E244" s="4">
        <v>9</v>
      </c>
      <c r="F244" s="2">
        <v>45300</v>
      </c>
      <c r="G244" s="1" t="s">
        <v>45</v>
      </c>
      <c r="I244" s="1" t="s">
        <v>83</v>
      </c>
      <c r="J244" s="1" t="s">
        <v>84</v>
      </c>
      <c r="K244" s="3" t="s">
        <v>33</v>
      </c>
      <c r="L244" s="3" t="s">
        <v>6</v>
      </c>
      <c r="M244" s="3" t="s">
        <v>28</v>
      </c>
      <c r="N244" s="3" t="s">
        <v>4</v>
      </c>
      <c r="O244" s="3" t="s">
        <v>5</v>
      </c>
      <c r="P244" s="3" t="s">
        <v>3</v>
      </c>
      <c r="Q244" s="3">
        <v>40</v>
      </c>
      <c r="R244" s="3">
        <v>85</v>
      </c>
      <c r="S244" s="3">
        <v>3400</v>
      </c>
      <c r="T244" s="3">
        <v>340</v>
      </c>
      <c r="U244" s="3">
        <v>3740.0000000000005</v>
      </c>
    </row>
    <row r="245" spans="1:21" x14ac:dyDescent="0.25">
      <c r="A245" s="1">
        <v>535</v>
      </c>
      <c r="B245" s="2">
        <v>45300</v>
      </c>
      <c r="C245" s="4">
        <v>2024</v>
      </c>
      <c r="D245" s="4">
        <v>1</v>
      </c>
      <c r="E245" s="4">
        <v>9</v>
      </c>
      <c r="F245" s="2">
        <v>45300</v>
      </c>
      <c r="G245" s="1" t="s">
        <v>45</v>
      </c>
      <c r="I245" s="1" t="s">
        <v>83</v>
      </c>
      <c r="J245" s="1" t="s">
        <v>84</v>
      </c>
      <c r="K245" s="3" t="s">
        <v>33</v>
      </c>
      <c r="L245" s="3" t="s">
        <v>6</v>
      </c>
      <c r="M245" s="3" t="s">
        <v>28</v>
      </c>
      <c r="N245" s="3" t="s">
        <v>4</v>
      </c>
      <c r="O245" s="3" t="s">
        <v>5</v>
      </c>
      <c r="P245" s="3" t="s">
        <v>3</v>
      </c>
      <c r="Q245" s="3">
        <v>120</v>
      </c>
      <c r="R245" s="3">
        <v>85</v>
      </c>
      <c r="S245" s="3">
        <v>10200</v>
      </c>
      <c r="T245" s="3">
        <v>1020</v>
      </c>
      <c r="U245" s="3">
        <v>11220</v>
      </c>
    </row>
    <row r="246" spans="1:21" x14ac:dyDescent="0.25">
      <c r="A246" s="1">
        <v>536</v>
      </c>
      <c r="B246" s="2">
        <v>45300</v>
      </c>
      <c r="C246" s="4">
        <v>2024</v>
      </c>
      <c r="D246" s="4">
        <v>1</v>
      </c>
      <c r="E246" s="4">
        <v>9</v>
      </c>
      <c r="F246" s="2">
        <v>45300</v>
      </c>
      <c r="G246" s="1" t="s">
        <v>45</v>
      </c>
      <c r="I246" s="1" t="s">
        <v>69</v>
      </c>
      <c r="J246" s="1" t="s">
        <v>45</v>
      </c>
      <c r="K246" s="3" t="s">
        <v>103</v>
      </c>
      <c r="L246" s="3" t="s">
        <v>6</v>
      </c>
      <c r="M246" s="3" t="s">
        <v>28</v>
      </c>
      <c r="N246" s="3" t="s">
        <v>4</v>
      </c>
      <c r="O246" s="3" t="s">
        <v>2</v>
      </c>
      <c r="P246" s="3" t="s">
        <v>3</v>
      </c>
      <c r="Q246" s="3">
        <v>3650</v>
      </c>
      <c r="R246" s="3">
        <v>85</v>
      </c>
      <c r="S246" s="3">
        <v>310250</v>
      </c>
      <c r="T246" s="3">
        <v>31025</v>
      </c>
      <c r="U246" s="3">
        <v>341275</v>
      </c>
    </row>
    <row r="247" spans="1:21" x14ac:dyDescent="0.25">
      <c r="A247" s="1">
        <v>537</v>
      </c>
      <c r="B247" s="2">
        <v>45300</v>
      </c>
      <c r="C247" s="4">
        <v>2024</v>
      </c>
      <c r="D247" s="4">
        <v>1</v>
      </c>
      <c r="E247" s="4">
        <v>9</v>
      </c>
      <c r="F247" s="2">
        <v>45300</v>
      </c>
      <c r="G247" s="1" t="s">
        <v>45</v>
      </c>
      <c r="I247" s="1" t="s">
        <v>75</v>
      </c>
      <c r="J247" s="1" t="s">
        <v>76</v>
      </c>
      <c r="K247" s="3" t="s">
        <v>33</v>
      </c>
      <c r="L247" s="3" t="s">
        <v>6</v>
      </c>
      <c r="M247" s="3" t="s">
        <v>28</v>
      </c>
      <c r="N247" s="3" t="s">
        <v>4</v>
      </c>
      <c r="O247" s="3" t="s">
        <v>5</v>
      </c>
      <c r="P247" s="3" t="s">
        <v>3</v>
      </c>
      <c r="Q247" s="3">
        <v>60</v>
      </c>
      <c r="R247" s="3">
        <v>85</v>
      </c>
      <c r="S247" s="3">
        <v>5100</v>
      </c>
      <c r="T247" s="3">
        <v>510</v>
      </c>
      <c r="U247" s="3">
        <v>5610</v>
      </c>
    </row>
    <row r="248" spans="1:21" x14ac:dyDescent="0.25">
      <c r="A248" s="1">
        <v>538</v>
      </c>
      <c r="B248" s="2">
        <v>45300</v>
      </c>
      <c r="C248" s="4">
        <v>2024</v>
      </c>
      <c r="D248" s="4">
        <v>1</v>
      </c>
      <c r="E248" s="4">
        <v>9</v>
      </c>
      <c r="F248" s="2">
        <v>45300</v>
      </c>
      <c r="G248" s="1" t="s">
        <v>45</v>
      </c>
      <c r="I248" s="1" t="s">
        <v>69</v>
      </c>
      <c r="J248" s="1" t="s">
        <v>45</v>
      </c>
      <c r="K248" s="3" t="s">
        <v>103</v>
      </c>
      <c r="L248" s="3" t="s">
        <v>6</v>
      </c>
      <c r="M248" s="3" t="s">
        <v>28</v>
      </c>
      <c r="N248" s="3" t="s">
        <v>4</v>
      </c>
      <c r="O248" s="3" t="s">
        <v>2</v>
      </c>
      <c r="P248" s="3" t="s">
        <v>3</v>
      </c>
      <c r="Q248" s="3">
        <v>3780</v>
      </c>
      <c r="R248" s="3">
        <v>85</v>
      </c>
      <c r="S248" s="3">
        <v>321300</v>
      </c>
      <c r="T248" s="3">
        <v>32130</v>
      </c>
      <c r="U248" s="3">
        <v>353430</v>
      </c>
    </row>
    <row r="249" spans="1:21" x14ac:dyDescent="0.25">
      <c r="A249" s="1">
        <v>539</v>
      </c>
      <c r="B249" s="2">
        <v>45300</v>
      </c>
      <c r="C249" s="4">
        <v>2024</v>
      </c>
      <c r="D249" s="4">
        <v>1</v>
      </c>
      <c r="E249" s="4">
        <v>9</v>
      </c>
      <c r="F249" s="2">
        <v>45300</v>
      </c>
      <c r="G249" s="1" t="s">
        <v>45</v>
      </c>
      <c r="I249" s="1" t="s">
        <v>75</v>
      </c>
      <c r="J249" s="1" t="s">
        <v>76</v>
      </c>
      <c r="K249" s="3" t="s">
        <v>33</v>
      </c>
      <c r="L249" s="3" t="s">
        <v>6</v>
      </c>
      <c r="M249" s="3" t="s">
        <v>28</v>
      </c>
      <c r="N249" s="3" t="s">
        <v>4</v>
      </c>
      <c r="O249" s="3" t="s">
        <v>5</v>
      </c>
      <c r="P249" s="3" t="s">
        <v>3</v>
      </c>
      <c r="Q249" s="3">
        <v>110</v>
      </c>
      <c r="R249" s="3">
        <v>85</v>
      </c>
      <c r="S249" s="3">
        <v>9350</v>
      </c>
      <c r="T249" s="3">
        <v>935</v>
      </c>
      <c r="U249" s="3">
        <v>10285</v>
      </c>
    </row>
    <row r="250" spans="1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1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1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1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1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1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1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  <row r="892" spans="2:21" x14ac:dyDescent="0.25">
      <c r="B892" s="2"/>
      <c r="C892" s="4"/>
      <c r="D892" s="4"/>
      <c r="E892" s="4"/>
      <c r="F892" s="2"/>
      <c r="Q892" s="3"/>
      <c r="R892" s="3"/>
      <c r="S892" s="3"/>
      <c r="T892" s="3"/>
      <c r="U892" s="3"/>
    </row>
    <row r="893" spans="2:21" x14ac:dyDescent="0.25">
      <c r="B893" s="2"/>
      <c r="C893" s="4"/>
      <c r="D893" s="4"/>
      <c r="E893" s="4"/>
      <c r="F893" s="2"/>
      <c r="Q893" s="3"/>
      <c r="R893" s="3"/>
      <c r="S893" s="3"/>
      <c r="T893" s="3"/>
      <c r="U893" s="3"/>
    </row>
    <row r="894" spans="2:21" x14ac:dyDescent="0.25">
      <c r="B894" s="2"/>
      <c r="C894" s="4"/>
      <c r="D894" s="4"/>
      <c r="E894" s="4"/>
      <c r="F894" s="2"/>
      <c r="Q894" s="3"/>
      <c r="R894" s="3"/>
      <c r="S894" s="3"/>
      <c r="T894" s="3"/>
      <c r="U894" s="3"/>
    </row>
    <row r="895" spans="2:21" x14ac:dyDescent="0.25">
      <c r="B895" s="2"/>
      <c r="C895" s="4"/>
      <c r="D895" s="4"/>
      <c r="E895" s="4"/>
      <c r="F895" s="2"/>
      <c r="Q895" s="3"/>
      <c r="R895" s="3"/>
      <c r="S895" s="3"/>
      <c r="T895" s="3"/>
      <c r="U895" s="3"/>
    </row>
    <row r="896" spans="2:21" x14ac:dyDescent="0.25">
      <c r="B896" s="2"/>
      <c r="C896" s="4"/>
      <c r="D896" s="4"/>
      <c r="E896" s="4"/>
      <c r="F896" s="2"/>
      <c r="Q896" s="3"/>
      <c r="R896" s="3"/>
      <c r="S896" s="3"/>
      <c r="T896" s="3"/>
      <c r="U896" s="3"/>
    </row>
    <row r="897" spans="2:21" x14ac:dyDescent="0.25">
      <c r="B897" s="2"/>
      <c r="C897" s="4"/>
      <c r="D897" s="4"/>
      <c r="E897" s="4"/>
      <c r="F897" s="2"/>
      <c r="Q897" s="3"/>
      <c r="R897" s="3"/>
      <c r="S897" s="3"/>
      <c r="T897" s="3"/>
      <c r="U897" s="3"/>
    </row>
    <row r="898" spans="2:21" x14ac:dyDescent="0.25">
      <c r="B898" s="2"/>
      <c r="C898" s="4"/>
      <c r="D898" s="4"/>
      <c r="E898" s="4"/>
      <c r="F898" s="2"/>
      <c r="Q898" s="3"/>
      <c r="R898" s="3"/>
      <c r="S898" s="3"/>
      <c r="T898" s="3"/>
      <c r="U898" s="3"/>
    </row>
    <row r="899" spans="2:21" x14ac:dyDescent="0.25">
      <c r="B899" s="2"/>
      <c r="C899" s="4"/>
      <c r="D899" s="4"/>
      <c r="E899" s="4"/>
      <c r="F899" s="2"/>
      <c r="Q899" s="3"/>
      <c r="R899" s="3"/>
      <c r="S899" s="3"/>
      <c r="T899" s="3"/>
      <c r="U899" s="3"/>
    </row>
    <row r="900" spans="2:21" x14ac:dyDescent="0.25">
      <c r="B900" s="2"/>
      <c r="C900" s="4"/>
      <c r="D900" s="4"/>
      <c r="E900" s="4"/>
      <c r="F900" s="2"/>
      <c r="Q900" s="3"/>
      <c r="R900" s="3"/>
      <c r="S900" s="3"/>
      <c r="T900" s="3"/>
      <c r="U900" s="3"/>
    </row>
    <row r="901" spans="2:21" x14ac:dyDescent="0.25">
      <c r="B901" s="2"/>
      <c r="C901" s="4"/>
      <c r="D901" s="4"/>
      <c r="E901" s="4"/>
      <c r="F901" s="2"/>
      <c r="Q901" s="3"/>
      <c r="R901" s="3"/>
      <c r="S901" s="3"/>
      <c r="T901" s="3"/>
      <c r="U901" s="3"/>
    </row>
    <row r="902" spans="2:21" x14ac:dyDescent="0.25">
      <c r="B902" s="2"/>
      <c r="C902" s="4"/>
      <c r="D902" s="4"/>
      <c r="E902" s="4"/>
      <c r="F902" s="2"/>
      <c r="Q902" s="3"/>
      <c r="R902" s="3"/>
      <c r="S902" s="3"/>
      <c r="T902" s="3"/>
      <c r="U902" s="3"/>
    </row>
    <row r="903" spans="2:21" x14ac:dyDescent="0.25">
      <c r="B903" s="2"/>
      <c r="C903" s="4"/>
      <c r="D903" s="4"/>
      <c r="E903" s="4"/>
      <c r="F903" s="2"/>
      <c r="Q903" s="3"/>
      <c r="R903" s="3"/>
      <c r="S903" s="3"/>
      <c r="T903" s="3"/>
      <c r="U903" s="3"/>
    </row>
    <row r="904" spans="2:21" x14ac:dyDescent="0.25">
      <c r="B904" s="2"/>
      <c r="C904" s="4"/>
      <c r="D904" s="4"/>
      <c r="E904" s="4"/>
      <c r="F904" s="2"/>
      <c r="Q904" s="3"/>
      <c r="R904" s="3"/>
      <c r="S904" s="3"/>
      <c r="T904" s="3"/>
      <c r="U904" s="3"/>
    </row>
    <row r="905" spans="2:21" x14ac:dyDescent="0.25">
      <c r="B905" s="2"/>
      <c r="C905" s="4"/>
      <c r="D905" s="4"/>
      <c r="E905" s="4"/>
      <c r="F905" s="2"/>
      <c r="Q905" s="3"/>
      <c r="R905" s="3"/>
      <c r="S905" s="3"/>
      <c r="T905" s="3"/>
      <c r="U905" s="3"/>
    </row>
    <row r="906" spans="2:21" x14ac:dyDescent="0.25">
      <c r="B906" s="2"/>
      <c r="C906" s="4"/>
      <c r="D906" s="4"/>
      <c r="E906" s="4"/>
      <c r="F906" s="2"/>
      <c r="Q906" s="3"/>
      <c r="R906" s="3"/>
      <c r="S906" s="3"/>
      <c r="T906" s="3"/>
      <c r="U906" s="3"/>
    </row>
    <row r="907" spans="2:21" x14ac:dyDescent="0.25">
      <c r="B907" s="2"/>
      <c r="C907" s="4"/>
      <c r="D907" s="4"/>
      <c r="E907" s="4"/>
      <c r="F907" s="2"/>
      <c r="Q907" s="3"/>
      <c r="R907" s="3"/>
      <c r="S907" s="3"/>
      <c r="T907" s="3"/>
      <c r="U907" s="3"/>
    </row>
    <row r="908" spans="2:21" x14ac:dyDescent="0.25">
      <c r="B908" s="2"/>
      <c r="C908" s="4"/>
      <c r="D908" s="4"/>
      <c r="E908" s="4"/>
      <c r="F908" s="2"/>
      <c r="Q908" s="3"/>
      <c r="R908" s="3"/>
      <c r="S908" s="3"/>
      <c r="T908" s="3"/>
      <c r="U908" s="3"/>
    </row>
    <row r="909" spans="2:21" x14ac:dyDescent="0.25">
      <c r="B909" s="2"/>
      <c r="C909" s="4"/>
      <c r="D909" s="4"/>
      <c r="E909" s="4"/>
      <c r="F909" s="2"/>
      <c r="Q909" s="3"/>
      <c r="R909" s="3"/>
      <c r="S909" s="3"/>
      <c r="T909" s="3"/>
      <c r="U909" s="3"/>
    </row>
    <row r="910" spans="2:21" x14ac:dyDescent="0.25">
      <c r="B910" s="2"/>
      <c r="C910" s="4"/>
      <c r="D910" s="4"/>
      <c r="E910" s="4"/>
      <c r="F910" s="2"/>
      <c r="Q910" s="3"/>
      <c r="R910" s="3"/>
      <c r="S910" s="3"/>
      <c r="T910" s="3"/>
      <c r="U910" s="3"/>
    </row>
    <row r="911" spans="2:21" x14ac:dyDescent="0.25">
      <c r="B911" s="2"/>
      <c r="C911" s="4"/>
      <c r="D911" s="4"/>
      <c r="E911" s="4"/>
      <c r="F911" s="2"/>
      <c r="Q911" s="3"/>
      <c r="R911" s="3"/>
      <c r="S911" s="3"/>
      <c r="T911" s="3"/>
      <c r="U911" s="3"/>
    </row>
    <row r="912" spans="2:21" x14ac:dyDescent="0.25">
      <c r="B912" s="2"/>
      <c r="C912" s="4"/>
      <c r="D912" s="4"/>
      <c r="E912" s="4"/>
      <c r="F912" s="2"/>
      <c r="Q912" s="3"/>
      <c r="R912" s="3"/>
      <c r="S912" s="3"/>
      <c r="T912" s="3"/>
      <c r="U912" s="3"/>
    </row>
    <row r="913" spans="2:21" x14ac:dyDescent="0.25">
      <c r="B913" s="2"/>
      <c r="C913" s="4"/>
      <c r="D913" s="4"/>
      <c r="E913" s="4"/>
      <c r="F913" s="2"/>
      <c r="Q913" s="3"/>
      <c r="R913" s="3"/>
      <c r="S913" s="3"/>
      <c r="T913" s="3"/>
      <c r="U913" s="3"/>
    </row>
    <row r="914" spans="2:21" x14ac:dyDescent="0.25">
      <c r="B914" s="2"/>
      <c r="C914" s="4"/>
      <c r="D914" s="4"/>
      <c r="E914" s="4"/>
      <c r="F914" s="2"/>
      <c r="Q914" s="3"/>
      <c r="R914" s="3"/>
      <c r="S914" s="3"/>
      <c r="T914" s="3"/>
      <c r="U914" s="3"/>
    </row>
    <row r="915" spans="2:21" x14ac:dyDescent="0.25">
      <c r="B915" s="2"/>
      <c r="C915" s="4"/>
      <c r="D915" s="4"/>
      <c r="E915" s="4"/>
      <c r="F915" s="2"/>
      <c r="Q915" s="3"/>
      <c r="R915" s="3"/>
      <c r="S915" s="3"/>
      <c r="T915" s="3"/>
      <c r="U915" s="3"/>
    </row>
    <row r="916" spans="2:21" x14ac:dyDescent="0.25">
      <c r="B916" s="2"/>
      <c r="C916" s="4"/>
      <c r="D916" s="4"/>
      <c r="E916" s="4"/>
      <c r="F916" s="2"/>
      <c r="Q916" s="3"/>
      <c r="R916" s="3"/>
      <c r="S916" s="3"/>
      <c r="T916" s="3"/>
      <c r="U916" s="3"/>
    </row>
    <row r="917" spans="2:21" x14ac:dyDescent="0.25">
      <c r="B917" s="2"/>
      <c r="C917" s="4"/>
      <c r="D917" s="4"/>
      <c r="E917" s="4"/>
      <c r="F917" s="2"/>
      <c r="Q917" s="3"/>
      <c r="R917" s="3"/>
      <c r="S917" s="3"/>
      <c r="T917" s="3"/>
      <c r="U917" s="3"/>
    </row>
    <row r="918" spans="2:21" x14ac:dyDescent="0.25">
      <c r="B918" s="2"/>
      <c r="C918" s="4"/>
      <c r="D918" s="4"/>
      <c r="E918" s="4"/>
      <c r="F918" s="2"/>
      <c r="Q918" s="3"/>
      <c r="R918" s="3"/>
      <c r="S918" s="3"/>
      <c r="T918" s="3"/>
      <c r="U918" s="3"/>
    </row>
    <row r="919" spans="2:21" x14ac:dyDescent="0.25">
      <c r="B919" s="2"/>
      <c r="C919" s="4"/>
      <c r="D919" s="4"/>
      <c r="E919" s="4"/>
      <c r="F919" s="2"/>
      <c r="Q919" s="3"/>
      <c r="R919" s="3"/>
      <c r="S919" s="3"/>
      <c r="T919" s="3"/>
      <c r="U919" s="3"/>
    </row>
    <row r="920" spans="2:21" x14ac:dyDescent="0.25">
      <c r="B920" s="2"/>
      <c r="C920" s="4"/>
      <c r="D920" s="4"/>
      <c r="E920" s="4"/>
      <c r="F920" s="2"/>
      <c r="Q920" s="3"/>
      <c r="R920" s="3"/>
      <c r="S920" s="3"/>
      <c r="T920" s="3"/>
      <c r="U920" s="3"/>
    </row>
    <row r="921" spans="2:21" x14ac:dyDescent="0.25">
      <c r="B921" s="2"/>
      <c r="C921" s="4"/>
      <c r="D921" s="4"/>
      <c r="E921" s="4"/>
      <c r="F921" s="2"/>
      <c r="Q921" s="3"/>
      <c r="R921" s="3"/>
      <c r="S921" s="3"/>
      <c r="T921" s="3"/>
      <c r="U921" s="3"/>
    </row>
    <row r="922" spans="2:21" x14ac:dyDescent="0.25">
      <c r="B922" s="2"/>
      <c r="C922" s="4"/>
      <c r="D922" s="4"/>
      <c r="E922" s="4"/>
      <c r="F922" s="2"/>
      <c r="Q922" s="3"/>
      <c r="R922" s="3"/>
      <c r="S922" s="3"/>
      <c r="T922" s="3"/>
      <c r="U922" s="3"/>
    </row>
    <row r="923" spans="2:21" x14ac:dyDescent="0.25">
      <c r="B923" s="2"/>
      <c r="C923" s="4"/>
      <c r="D923" s="4"/>
      <c r="E923" s="4"/>
      <c r="F923" s="2"/>
      <c r="Q923" s="3"/>
      <c r="R923" s="3"/>
      <c r="S923" s="3"/>
      <c r="T923" s="3"/>
      <c r="U923" s="3"/>
    </row>
    <row r="924" spans="2:21" x14ac:dyDescent="0.25">
      <c r="B924" s="2"/>
      <c r="C924" s="4"/>
      <c r="D924" s="4"/>
      <c r="E924" s="4"/>
      <c r="F924" s="2"/>
      <c r="Q924" s="3"/>
      <c r="R924" s="3"/>
      <c r="S924" s="3"/>
      <c r="T924" s="3"/>
      <c r="U924" s="3"/>
    </row>
    <row r="925" spans="2:21" x14ac:dyDescent="0.25">
      <c r="B925" s="2"/>
      <c r="C925" s="4"/>
      <c r="D925" s="4"/>
      <c r="E925" s="4"/>
      <c r="F925" s="2"/>
      <c r="Q925" s="3"/>
      <c r="R925" s="3"/>
      <c r="S925" s="3"/>
      <c r="T925" s="3"/>
      <c r="U925" s="3"/>
    </row>
    <row r="926" spans="2:21" x14ac:dyDescent="0.25">
      <c r="B926" s="2"/>
      <c r="C926" s="4"/>
      <c r="D926" s="4"/>
      <c r="E926" s="4"/>
      <c r="F926" s="2"/>
      <c r="Q926" s="3"/>
      <c r="R926" s="3"/>
      <c r="S926" s="3"/>
      <c r="T926" s="3"/>
      <c r="U926" s="3"/>
    </row>
    <row r="927" spans="2:21" x14ac:dyDescent="0.25">
      <c r="B927" s="2"/>
      <c r="C927" s="4"/>
      <c r="D927" s="4"/>
      <c r="E927" s="4"/>
      <c r="F927" s="2"/>
      <c r="Q927" s="3"/>
      <c r="R927" s="3"/>
      <c r="S927" s="3"/>
      <c r="T927" s="3"/>
      <c r="U927" s="3"/>
    </row>
    <row r="928" spans="2:21" x14ac:dyDescent="0.25">
      <c r="B928" s="2"/>
      <c r="C928" s="4"/>
      <c r="D928" s="4"/>
      <c r="E928" s="4"/>
      <c r="F928" s="2"/>
      <c r="Q928" s="3"/>
      <c r="R928" s="3"/>
      <c r="S928" s="3"/>
      <c r="T928" s="3"/>
      <c r="U928" s="3"/>
    </row>
    <row r="929" spans="2:21" x14ac:dyDescent="0.25">
      <c r="B929" s="2"/>
      <c r="C929" s="4"/>
      <c r="D929" s="4"/>
      <c r="E929" s="4"/>
      <c r="F929" s="2"/>
      <c r="Q929" s="3"/>
      <c r="R929" s="3"/>
      <c r="S929" s="3"/>
      <c r="T929" s="3"/>
      <c r="U929" s="3"/>
    </row>
    <row r="930" spans="2:21" x14ac:dyDescent="0.25">
      <c r="B930" s="2"/>
      <c r="C930" s="4"/>
      <c r="D930" s="4"/>
      <c r="E930" s="4"/>
      <c r="F930" s="2"/>
      <c r="Q930" s="3"/>
      <c r="R930" s="3"/>
      <c r="S930" s="3"/>
      <c r="T930" s="3"/>
      <c r="U930" s="3"/>
    </row>
    <row r="931" spans="2:21" x14ac:dyDescent="0.25">
      <c r="B931" s="2"/>
      <c r="C931" s="4"/>
      <c r="D931" s="4"/>
      <c r="E931" s="4"/>
      <c r="F931" s="2"/>
      <c r="Q931" s="3"/>
      <c r="R931" s="3"/>
      <c r="S931" s="3"/>
      <c r="T931" s="3"/>
      <c r="U931" s="3"/>
    </row>
    <row r="932" spans="2:21" x14ac:dyDescent="0.25">
      <c r="B932" s="2"/>
      <c r="C932" s="4"/>
      <c r="D932" s="4"/>
      <c r="E932" s="4"/>
      <c r="F932" s="2"/>
      <c r="Q932" s="3"/>
      <c r="R932" s="3"/>
      <c r="S932" s="3"/>
      <c r="T932" s="3"/>
      <c r="U932" s="3"/>
    </row>
    <row r="933" spans="2:21" x14ac:dyDescent="0.25">
      <c r="B933" s="2"/>
      <c r="C933" s="4"/>
      <c r="D933" s="4"/>
      <c r="E933" s="4"/>
      <c r="F933" s="2"/>
      <c r="Q933" s="3"/>
      <c r="R933" s="3"/>
      <c r="S933" s="3"/>
      <c r="T933" s="3"/>
      <c r="U933" s="3"/>
    </row>
    <row r="934" spans="2:21" x14ac:dyDescent="0.25">
      <c r="B934" s="2"/>
      <c r="C934" s="4"/>
      <c r="D934" s="4"/>
      <c r="E934" s="4"/>
      <c r="F934" s="2"/>
      <c r="Q934" s="3"/>
      <c r="R934" s="3"/>
      <c r="S934" s="3"/>
      <c r="T934" s="3"/>
      <c r="U934" s="3"/>
    </row>
    <row r="935" spans="2:21" x14ac:dyDescent="0.25">
      <c r="B935" s="2"/>
      <c r="C935" s="4"/>
      <c r="D935" s="4"/>
      <c r="E935" s="4"/>
      <c r="F935" s="2"/>
      <c r="Q935" s="3"/>
      <c r="R935" s="3"/>
      <c r="S935" s="3"/>
      <c r="T935" s="3"/>
      <c r="U935" s="3"/>
    </row>
    <row r="936" spans="2:21" x14ac:dyDescent="0.25">
      <c r="B936" s="2"/>
      <c r="C936" s="4"/>
      <c r="D936" s="4"/>
      <c r="E936" s="4"/>
      <c r="F936" s="2"/>
      <c r="Q936" s="3"/>
      <c r="R936" s="3"/>
      <c r="S936" s="3"/>
      <c r="T936" s="3"/>
      <c r="U936" s="3"/>
    </row>
    <row r="937" spans="2:21" x14ac:dyDescent="0.25">
      <c r="B937" s="2"/>
      <c r="C937" s="4"/>
      <c r="D937" s="4"/>
      <c r="E937" s="4"/>
      <c r="F937" s="2"/>
      <c r="Q937" s="3"/>
      <c r="R937" s="3"/>
      <c r="S937" s="3"/>
      <c r="T937" s="3"/>
      <c r="U937" s="3"/>
    </row>
    <row r="938" spans="2:21" x14ac:dyDescent="0.25">
      <c r="B938" s="2"/>
      <c r="C938" s="4"/>
      <c r="D938" s="4"/>
      <c r="E938" s="4"/>
      <c r="F938" s="2"/>
      <c r="Q938" s="3"/>
      <c r="R938" s="3"/>
      <c r="S938" s="3"/>
      <c r="T938" s="3"/>
      <c r="U938" s="3"/>
    </row>
    <row r="939" spans="2:21" x14ac:dyDescent="0.25">
      <c r="B939" s="2"/>
      <c r="C939" s="4"/>
      <c r="D939" s="4"/>
      <c r="E939" s="4"/>
      <c r="F939" s="2"/>
      <c r="Q939" s="3"/>
      <c r="R939" s="3"/>
      <c r="S939" s="3"/>
      <c r="T939" s="3"/>
      <c r="U939" s="3"/>
    </row>
    <row r="940" spans="2:21" x14ac:dyDescent="0.25">
      <c r="B940" s="2"/>
      <c r="C940" s="4"/>
      <c r="D940" s="4"/>
      <c r="E940" s="4"/>
      <c r="F940" s="2"/>
      <c r="Q940" s="3"/>
      <c r="R940" s="3"/>
      <c r="S940" s="3"/>
      <c r="T940" s="3"/>
      <c r="U940" s="3"/>
    </row>
    <row r="941" spans="2:21" x14ac:dyDescent="0.25">
      <c r="B941" s="2"/>
      <c r="C941" s="4"/>
      <c r="D941" s="4"/>
      <c r="E941" s="4"/>
      <c r="F941" s="2"/>
      <c r="Q941" s="3"/>
      <c r="R941" s="3"/>
      <c r="S941" s="3"/>
      <c r="T941" s="3"/>
      <c r="U941" s="3"/>
    </row>
    <row r="942" spans="2:21" x14ac:dyDescent="0.25">
      <c r="B942" s="2"/>
      <c r="C942" s="4"/>
      <c r="D942" s="4"/>
      <c r="E942" s="4"/>
      <c r="F942" s="2"/>
      <c r="Q942" s="3"/>
      <c r="R942" s="3"/>
      <c r="S942" s="3"/>
      <c r="T942" s="3"/>
      <c r="U942" s="3"/>
    </row>
    <row r="943" spans="2:21" x14ac:dyDescent="0.25">
      <c r="B943" s="2"/>
      <c r="C943" s="4"/>
      <c r="D943" s="4"/>
      <c r="E943" s="4"/>
      <c r="F943" s="2"/>
      <c r="Q943" s="3"/>
      <c r="R943" s="3"/>
      <c r="S943" s="3"/>
      <c r="T943" s="3"/>
      <c r="U943" s="3"/>
    </row>
    <row r="944" spans="2:21" x14ac:dyDescent="0.25">
      <c r="B944" s="2"/>
      <c r="C944" s="4"/>
      <c r="D944" s="4"/>
      <c r="E944" s="4"/>
      <c r="F944" s="2"/>
      <c r="Q944" s="3"/>
      <c r="R944" s="3"/>
      <c r="S944" s="3"/>
      <c r="T944" s="3"/>
      <c r="U944" s="3"/>
    </row>
    <row r="945" spans="2:21" x14ac:dyDescent="0.25">
      <c r="B945" s="2"/>
      <c r="C945" s="4"/>
      <c r="D945" s="4"/>
      <c r="E945" s="4"/>
      <c r="F945" s="2"/>
      <c r="Q945" s="3"/>
      <c r="R945" s="3"/>
      <c r="S945" s="3"/>
      <c r="T945" s="3"/>
      <c r="U945" s="3"/>
    </row>
    <row r="946" spans="2:21" x14ac:dyDescent="0.25">
      <c r="B946" s="2"/>
      <c r="C946" s="4"/>
      <c r="D946" s="4"/>
      <c r="E946" s="4"/>
      <c r="F946" s="2"/>
      <c r="Q946" s="3"/>
      <c r="R946" s="3"/>
      <c r="S946" s="3"/>
      <c r="T946" s="3"/>
      <c r="U946" s="3"/>
    </row>
    <row r="947" spans="2:21" x14ac:dyDescent="0.25">
      <c r="B947" s="2"/>
      <c r="C947" s="4"/>
      <c r="D947" s="4"/>
      <c r="E947" s="4"/>
      <c r="F947" s="2"/>
      <c r="Q947" s="3"/>
      <c r="R947" s="3"/>
      <c r="S947" s="3"/>
      <c r="T947" s="3"/>
      <c r="U947" s="3"/>
    </row>
    <row r="948" spans="2:21" x14ac:dyDescent="0.25">
      <c r="B948" s="2"/>
      <c r="C948" s="4"/>
      <c r="D948" s="4"/>
      <c r="E948" s="4"/>
      <c r="F948" s="2"/>
      <c r="Q948" s="3"/>
      <c r="R948" s="3"/>
      <c r="S948" s="3"/>
      <c r="T948" s="3"/>
      <c r="U948" s="3"/>
    </row>
    <row r="949" spans="2:21" x14ac:dyDescent="0.25">
      <c r="B949" s="2"/>
      <c r="C949" s="4"/>
      <c r="D949" s="4"/>
      <c r="E949" s="4"/>
      <c r="F949" s="2"/>
      <c r="Q949" s="3"/>
      <c r="R949" s="3"/>
      <c r="S949" s="3"/>
      <c r="T949" s="3"/>
      <c r="U949" s="3"/>
    </row>
    <row r="950" spans="2:21" x14ac:dyDescent="0.25">
      <c r="B950" s="2"/>
      <c r="C950" s="4"/>
      <c r="D950" s="4"/>
      <c r="E950" s="4"/>
      <c r="F950" s="2"/>
      <c r="Q950" s="3"/>
      <c r="R950" s="3"/>
      <c r="S950" s="3"/>
      <c r="T950" s="3"/>
      <c r="U950" s="3"/>
    </row>
    <row r="951" spans="2:21" x14ac:dyDescent="0.25">
      <c r="B951" s="2"/>
      <c r="C951" s="4"/>
      <c r="D951" s="4"/>
      <c r="E951" s="4"/>
      <c r="F951" s="2"/>
      <c r="Q951" s="3"/>
      <c r="R951" s="3"/>
      <c r="S951" s="3"/>
      <c r="T951" s="3"/>
      <c r="U951" s="3"/>
    </row>
    <row r="952" spans="2:21" x14ac:dyDescent="0.25">
      <c r="B952" s="2"/>
      <c r="C952" s="4"/>
      <c r="D952" s="4"/>
      <c r="E952" s="4"/>
      <c r="F952" s="2"/>
      <c r="Q952" s="3"/>
      <c r="R952" s="3"/>
      <c r="S952" s="3"/>
      <c r="T952" s="3"/>
      <c r="U952" s="3"/>
    </row>
    <row r="953" spans="2:21" x14ac:dyDescent="0.25">
      <c r="B953" s="2"/>
      <c r="C953" s="4"/>
      <c r="D953" s="4"/>
      <c r="E953" s="4"/>
      <c r="F953" s="2"/>
      <c r="Q953" s="3"/>
      <c r="R953" s="3"/>
      <c r="S953" s="3"/>
      <c r="T953" s="3"/>
      <c r="U953" s="3"/>
    </row>
    <row r="954" spans="2:21" x14ac:dyDescent="0.25">
      <c r="B954" s="2"/>
      <c r="C954" s="4"/>
      <c r="D954" s="4"/>
      <c r="E954" s="4"/>
      <c r="F954" s="2"/>
      <c r="Q954" s="3"/>
      <c r="R954" s="3"/>
      <c r="S954" s="3"/>
      <c r="T954" s="3"/>
      <c r="U954" s="3"/>
    </row>
    <row r="955" spans="2:21" x14ac:dyDescent="0.25">
      <c r="B955" s="2"/>
      <c r="C955" s="4"/>
      <c r="D955" s="4"/>
      <c r="E955" s="4"/>
      <c r="F955" s="2"/>
      <c r="Q955" s="3"/>
      <c r="R955" s="3"/>
      <c r="S955" s="3"/>
      <c r="T955" s="3"/>
      <c r="U955" s="3"/>
    </row>
    <row r="956" spans="2:21" x14ac:dyDescent="0.25">
      <c r="B956" s="2"/>
      <c r="C956" s="4"/>
      <c r="D956" s="4"/>
      <c r="E956" s="4"/>
      <c r="F956" s="2"/>
      <c r="Q956" s="3"/>
      <c r="R956" s="3"/>
      <c r="S956" s="3"/>
      <c r="T956" s="3"/>
      <c r="U956" s="3"/>
    </row>
    <row r="957" spans="2:21" x14ac:dyDescent="0.25">
      <c r="B957" s="2"/>
      <c r="C957" s="4"/>
      <c r="D957" s="4"/>
      <c r="E957" s="4"/>
      <c r="F957" s="2"/>
      <c r="Q957" s="3"/>
      <c r="R957" s="3"/>
      <c r="S957" s="3"/>
      <c r="T957" s="3"/>
      <c r="U957" s="3"/>
    </row>
    <row r="958" spans="2:21" x14ac:dyDescent="0.25">
      <c r="B958" s="2"/>
      <c r="C958" s="4"/>
      <c r="D958" s="4"/>
      <c r="E958" s="4"/>
      <c r="F958" s="2"/>
      <c r="Q958" s="3"/>
      <c r="R958" s="3"/>
      <c r="S958" s="3"/>
      <c r="T958" s="3"/>
      <c r="U958" s="3"/>
    </row>
    <row r="959" spans="2:21" x14ac:dyDescent="0.25">
      <c r="B959" s="2"/>
      <c r="C959" s="4"/>
      <c r="D959" s="4"/>
      <c r="E959" s="4"/>
      <c r="F959" s="2"/>
      <c r="Q959" s="3"/>
      <c r="R959" s="3"/>
      <c r="S959" s="3"/>
      <c r="T959" s="3"/>
      <c r="U959" s="3"/>
    </row>
    <row r="960" spans="2:21" x14ac:dyDescent="0.25">
      <c r="B960" s="2"/>
      <c r="C960" s="4"/>
      <c r="D960" s="4"/>
      <c r="E960" s="4"/>
      <c r="F960" s="2"/>
      <c r="Q960" s="3"/>
      <c r="R960" s="3"/>
      <c r="S960" s="3"/>
      <c r="T960" s="3"/>
      <c r="U960" s="3"/>
    </row>
    <row r="961" spans="2:21" x14ac:dyDescent="0.25">
      <c r="B961" s="2"/>
      <c r="C961" s="4"/>
      <c r="D961" s="4"/>
      <c r="E961" s="4"/>
      <c r="F961" s="2"/>
      <c r="Q961" s="3"/>
      <c r="R961" s="3"/>
      <c r="S961" s="3"/>
      <c r="T961" s="3"/>
      <c r="U961" s="3"/>
    </row>
    <row r="962" spans="2:21" x14ac:dyDescent="0.25">
      <c r="B962" s="2"/>
      <c r="C962" s="4"/>
      <c r="D962" s="4"/>
      <c r="E962" s="4"/>
      <c r="F962" s="2"/>
      <c r="Q962" s="3"/>
      <c r="R962" s="3"/>
      <c r="S962" s="3"/>
      <c r="T962" s="3"/>
      <c r="U962" s="3"/>
    </row>
    <row r="963" spans="2:21" x14ac:dyDescent="0.25">
      <c r="B963" s="2"/>
      <c r="C963" s="4"/>
      <c r="D963" s="4"/>
      <c r="E963" s="4"/>
      <c r="F963" s="2"/>
      <c r="Q963" s="3"/>
      <c r="R963" s="3"/>
      <c r="S963" s="3"/>
      <c r="T963" s="3"/>
      <c r="U963" s="3"/>
    </row>
    <row r="964" spans="2:21" x14ac:dyDescent="0.25">
      <c r="B964" s="2"/>
      <c r="C964" s="4"/>
      <c r="D964" s="4"/>
      <c r="E964" s="4"/>
      <c r="F964" s="2"/>
      <c r="Q964" s="3"/>
      <c r="R964" s="3"/>
      <c r="S964" s="3"/>
      <c r="T964" s="3"/>
      <c r="U964" s="3"/>
    </row>
    <row r="965" spans="2:21" x14ac:dyDescent="0.25">
      <c r="B965" s="2"/>
      <c r="C965" s="4"/>
      <c r="D965" s="4"/>
      <c r="E965" s="4"/>
      <c r="F965" s="2"/>
      <c r="Q965" s="3"/>
      <c r="R965" s="3"/>
      <c r="S965" s="3"/>
      <c r="T965" s="3"/>
      <c r="U965" s="3"/>
    </row>
    <row r="966" spans="2:21" x14ac:dyDescent="0.25">
      <c r="B966" s="2"/>
      <c r="C966" s="4"/>
      <c r="D966" s="4"/>
      <c r="E966" s="4"/>
      <c r="F966" s="2"/>
      <c r="Q966" s="3"/>
      <c r="R966" s="3"/>
      <c r="S966" s="3"/>
      <c r="T966" s="3"/>
      <c r="U966" s="3"/>
    </row>
    <row r="967" spans="2:21" x14ac:dyDescent="0.25">
      <c r="B967" s="2"/>
      <c r="C967" s="4"/>
      <c r="D967" s="4"/>
      <c r="E967" s="4"/>
      <c r="F967" s="2"/>
      <c r="Q967" s="3"/>
      <c r="R967" s="3"/>
      <c r="S967" s="3"/>
      <c r="T967" s="3"/>
      <c r="U967" s="3"/>
    </row>
    <row r="968" spans="2:21" x14ac:dyDescent="0.25">
      <c r="B968" s="2"/>
      <c r="C968" s="4"/>
      <c r="D968" s="4"/>
      <c r="E968" s="4"/>
      <c r="F968" s="2"/>
      <c r="Q968" s="3"/>
      <c r="R968" s="3"/>
      <c r="S968" s="3"/>
      <c r="T968" s="3"/>
      <c r="U968" s="3"/>
    </row>
    <row r="969" spans="2:21" x14ac:dyDescent="0.25">
      <c r="B969" s="2"/>
      <c r="C969" s="4"/>
      <c r="D969" s="4"/>
      <c r="E969" s="4"/>
      <c r="F969" s="2"/>
      <c r="Q969" s="3"/>
      <c r="R969" s="3"/>
      <c r="S969" s="3"/>
      <c r="T969" s="3"/>
      <c r="U969" s="3"/>
    </row>
    <row r="970" spans="2:21" x14ac:dyDescent="0.25">
      <c r="B970" s="2"/>
      <c r="C970" s="4"/>
      <c r="D970" s="4"/>
      <c r="E970" s="4"/>
      <c r="F970" s="2"/>
      <c r="Q970" s="3"/>
      <c r="R970" s="3"/>
      <c r="S970" s="3"/>
      <c r="T970" s="3"/>
      <c r="U970" s="3"/>
    </row>
    <row r="971" spans="2:21" x14ac:dyDescent="0.25">
      <c r="B971" s="2"/>
      <c r="C971" s="4"/>
      <c r="D971" s="4"/>
      <c r="E971" s="4"/>
      <c r="F971" s="2"/>
      <c r="Q971" s="3"/>
      <c r="R971" s="3"/>
      <c r="S971" s="3"/>
      <c r="T971" s="3"/>
      <c r="U971" s="3"/>
    </row>
    <row r="972" spans="2:21" x14ac:dyDescent="0.25">
      <c r="B972" s="2"/>
      <c r="C972" s="4"/>
      <c r="D972" s="4"/>
      <c r="E972" s="4"/>
      <c r="F972" s="2"/>
      <c r="Q972" s="3"/>
      <c r="R972" s="3"/>
      <c r="S972" s="3"/>
      <c r="T972" s="3"/>
      <c r="U972" s="3"/>
    </row>
    <row r="973" spans="2:21" x14ac:dyDescent="0.25">
      <c r="B973" s="2"/>
      <c r="C973" s="4"/>
      <c r="D973" s="4"/>
      <c r="E973" s="4"/>
      <c r="F973" s="2"/>
      <c r="Q973" s="3"/>
      <c r="R973" s="3"/>
      <c r="S973" s="3"/>
      <c r="T973" s="3"/>
      <c r="U973" s="3"/>
    </row>
    <row r="974" spans="2:21" x14ac:dyDescent="0.25">
      <c r="B974" s="2"/>
      <c r="C974" s="4"/>
      <c r="D974" s="4"/>
      <c r="E974" s="4"/>
      <c r="F974" s="2"/>
      <c r="Q974" s="3"/>
      <c r="R974" s="3"/>
      <c r="S974" s="3"/>
      <c r="T974" s="3"/>
      <c r="U974" s="3"/>
    </row>
    <row r="975" spans="2:21" x14ac:dyDescent="0.25">
      <c r="B975" s="2"/>
      <c r="C975" s="4"/>
      <c r="D975" s="4"/>
      <c r="E975" s="4"/>
      <c r="F975" s="2"/>
      <c r="Q975" s="3"/>
      <c r="R975" s="3"/>
      <c r="S975" s="3"/>
      <c r="T975" s="3"/>
      <c r="U975" s="3"/>
    </row>
    <row r="976" spans="2:21" x14ac:dyDescent="0.25">
      <c r="B976" s="2"/>
      <c r="C976" s="4"/>
      <c r="D976" s="4"/>
      <c r="E976" s="4"/>
      <c r="F976" s="2"/>
      <c r="Q976" s="3"/>
      <c r="R976" s="3"/>
      <c r="S976" s="3"/>
      <c r="T976" s="3"/>
      <c r="U976" s="3"/>
    </row>
    <row r="977" spans="2:21" x14ac:dyDescent="0.25">
      <c r="B977" s="2"/>
      <c r="C977" s="4"/>
      <c r="D977" s="4"/>
      <c r="E977" s="4"/>
      <c r="F977" s="2"/>
      <c r="Q977" s="3"/>
      <c r="R977" s="3"/>
      <c r="S977" s="3"/>
      <c r="T977" s="3"/>
      <c r="U977" s="3"/>
    </row>
    <row r="978" spans="2:21" x14ac:dyDescent="0.25">
      <c r="B978" s="2"/>
      <c r="C978" s="4"/>
      <c r="D978" s="4"/>
      <c r="E978" s="4"/>
      <c r="F978" s="2"/>
      <c r="Q978" s="3"/>
      <c r="R978" s="3"/>
      <c r="S978" s="3"/>
      <c r="T978" s="3"/>
      <c r="U978" s="3"/>
    </row>
    <row r="979" spans="2:21" x14ac:dyDescent="0.25">
      <c r="B979" s="2"/>
      <c r="C979" s="4"/>
      <c r="D979" s="4"/>
      <c r="E979" s="4"/>
      <c r="F979" s="2"/>
      <c r="Q979" s="3"/>
      <c r="R979" s="3"/>
      <c r="S979" s="3"/>
      <c r="T979" s="3"/>
      <c r="U979" s="3"/>
    </row>
    <row r="980" spans="2:21" x14ac:dyDescent="0.25">
      <c r="B980" s="2"/>
      <c r="C980" s="4"/>
      <c r="D980" s="4"/>
      <c r="E980" s="4"/>
      <c r="F980" s="2"/>
      <c r="Q980" s="3"/>
      <c r="R980" s="3"/>
      <c r="S980" s="3"/>
      <c r="T980" s="3"/>
      <c r="U980" s="3"/>
    </row>
    <row r="981" spans="2:21" x14ac:dyDescent="0.25">
      <c r="B981" s="2"/>
      <c r="C981" s="4"/>
      <c r="D981" s="4"/>
      <c r="E981" s="4"/>
      <c r="F981" s="2"/>
      <c r="Q981" s="3"/>
      <c r="R981" s="3"/>
      <c r="S981" s="3"/>
      <c r="T981" s="3"/>
      <c r="U981" s="3"/>
    </row>
    <row r="982" spans="2:21" x14ac:dyDescent="0.25">
      <c r="B982" s="2"/>
      <c r="C982" s="4"/>
      <c r="D982" s="4"/>
      <c r="E982" s="4"/>
      <c r="F982" s="2"/>
      <c r="Q982" s="3"/>
      <c r="R982" s="3"/>
      <c r="S982" s="3"/>
      <c r="T982" s="3"/>
      <c r="U982" s="3"/>
    </row>
    <row r="983" spans="2:21" x14ac:dyDescent="0.25">
      <c r="B983" s="2"/>
      <c r="C983" s="4"/>
      <c r="D983" s="4"/>
      <c r="E983" s="4"/>
      <c r="F983" s="2"/>
      <c r="Q983" s="3"/>
      <c r="R983" s="3"/>
      <c r="S983" s="3"/>
      <c r="T983" s="3"/>
      <c r="U983" s="3"/>
    </row>
    <row r="984" spans="2:21" x14ac:dyDescent="0.25">
      <c r="B984" s="2"/>
      <c r="C984" s="4"/>
      <c r="D984" s="4"/>
      <c r="E984" s="4"/>
      <c r="F984" s="2"/>
      <c r="Q984" s="3"/>
      <c r="R984" s="3"/>
      <c r="S984" s="3"/>
      <c r="T984" s="3"/>
      <c r="U984" s="3"/>
    </row>
    <row r="985" spans="2:21" x14ac:dyDescent="0.25">
      <c r="B985" s="2"/>
      <c r="C985" s="4"/>
      <c r="D985" s="4"/>
      <c r="E985" s="4"/>
      <c r="F985" s="2"/>
      <c r="Q985" s="3"/>
      <c r="R985" s="3"/>
      <c r="S985" s="3"/>
      <c r="T985" s="3"/>
      <c r="U985" s="3"/>
    </row>
    <row r="986" spans="2:21" x14ac:dyDescent="0.25">
      <c r="B986" s="2"/>
      <c r="C986" s="4"/>
      <c r="D986" s="4"/>
      <c r="E986" s="4"/>
      <c r="F986" s="2"/>
      <c r="Q986" s="3"/>
      <c r="R986" s="3"/>
      <c r="S986" s="3"/>
      <c r="T986" s="3"/>
      <c r="U986" s="3"/>
    </row>
    <row r="987" spans="2:21" x14ac:dyDescent="0.25">
      <c r="B987" s="2"/>
      <c r="C987" s="4"/>
      <c r="D987" s="4"/>
      <c r="E987" s="4"/>
      <c r="F987" s="2"/>
      <c r="Q987" s="3"/>
      <c r="R987" s="3"/>
      <c r="S987" s="3"/>
      <c r="T987" s="3"/>
      <c r="U987" s="3"/>
    </row>
    <row r="988" spans="2:21" x14ac:dyDescent="0.25">
      <c r="B988" s="2"/>
      <c r="C988" s="4"/>
      <c r="D988" s="4"/>
      <c r="E988" s="4"/>
      <c r="F988" s="2"/>
      <c r="Q988" s="3"/>
      <c r="R988" s="3"/>
      <c r="S988" s="3"/>
      <c r="T988" s="3"/>
      <c r="U988" s="3"/>
    </row>
    <row r="989" spans="2:21" x14ac:dyDescent="0.25">
      <c r="B989" s="2"/>
      <c r="C989" s="4"/>
      <c r="D989" s="4"/>
      <c r="E989" s="4"/>
      <c r="F989" s="2"/>
      <c r="Q989" s="3"/>
      <c r="R989" s="3"/>
      <c r="S989" s="3"/>
      <c r="T989" s="3"/>
      <c r="U989" s="3"/>
    </row>
    <row r="990" spans="2:21" x14ac:dyDescent="0.25">
      <c r="B990" s="2"/>
      <c r="C990" s="4"/>
      <c r="D990" s="4"/>
      <c r="E990" s="4"/>
      <c r="F990" s="2"/>
      <c r="Q990" s="3"/>
      <c r="R990" s="3"/>
      <c r="S990" s="3"/>
      <c r="T990" s="3"/>
      <c r="U990" s="3"/>
    </row>
    <row r="991" spans="2:21" x14ac:dyDescent="0.25">
      <c r="B991" s="2"/>
      <c r="C991" s="4"/>
      <c r="D991" s="4"/>
      <c r="E991" s="4"/>
      <c r="F991" s="2"/>
      <c r="Q991" s="3"/>
      <c r="R991" s="3"/>
      <c r="S991" s="3"/>
      <c r="T991" s="3"/>
      <c r="U991" s="3"/>
    </row>
    <row r="992" spans="2:21" x14ac:dyDescent="0.25">
      <c r="B992" s="2"/>
      <c r="C992" s="4"/>
      <c r="D992" s="4"/>
      <c r="E992" s="4"/>
      <c r="F992" s="2"/>
      <c r="Q992" s="3"/>
      <c r="R992" s="3"/>
      <c r="S992" s="3"/>
      <c r="T992" s="3"/>
      <c r="U992" s="3"/>
    </row>
    <row r="993" spans="2:21" x14ac:dyDescent="0.25">
      <c r="B993" s="2"/>
      <c r="C993" s="4"/>
      <c r="D993" s="4"/>
      <c r="E993" s="4"/>
      <c r="F993" s="2"/>
      <c r="Q993" s="3"/>
      <c r="R993" s="3"/>
      <c r="S993" s="3"/>
      <c r="T993" s="3"/>
      <c r="U993" s="3"/>
    </row>
    <row r="994" spans="2:21" x14ac:dyDescent="0.25">
      <c r="B994" s="2"/>
      <c r="C994" s="4"/>
      <c r="D994" s="4"/>
      <c r="E994" s="4"/>
      <c r="F994" s="2"/>
      <c r="Q994" s="3"/>
      <c r="R994" s="3"/>
      <c r="S994" s="3"/>
      <c r="T994" s="3"/>
      <c r="U994" s="3"/>
    </row>
    <row r="995" spans="2:21" x14ac:dyDescent="0.25">
      <c r="B995" s="2"/>
      <c r="C995" s="4"/>
      <c r="D995" s="4"/>
      <c r="E995" s="4"/>
      <c r="F995" s="2"/>
      <c r="Q995" s="3"/>
      <c r="R995" s="3"/>
      <c r="S995" s="3"/>
      <c r="T995" s="3"/>
      <c r="U995" s="3"/>
    </row>
    <row r="996" spans="2:21" x14ac:dyDescent="0.25">
      <c r="B996" s="2"/>
      <c r="C996" s="4"/>
      <c r="D996" s="4"/>
      <c r="E996" s="4"/>
      <c r="F996" s="2"/>
      <c r="Q996" s="3"/>
      <c r="R996" s="3"/>
      <c r="S996" s="3"/>
      <c r="T996" s="3"/>
      <c r="U996" s="3"/>
    </row>
    <row r="997" spans="2:21" x14ac:dyDescent="0.25">
      <c r="B997" s="2"/>
      <c r="C997" s="4"/>
      <c r="D997" s="4"/>
      <c r="E997" s="4"/>
      <c r="F997" s="2"/>
      <c r="Q997" s="3"/>
      <c r="R997" s="3"/>
      <c r="S997" s="3"/>
      <c r="T997" s="3"/>
      <c r="U997" s="3"/>
    </row>
    <row r="998" spans="2:21" x14ac:dyDescent="0.25">
      <c r="B998" s="2"/>
      <c r="C998" s="4"/>
      <c r="D998" s="4"/>
      <c r="E998" s="4"/>
      <c r="F998" s="2"/>
      <c r="Q998" s="3"/>
      <c r="R998" s="3"/>
      <c r="S998" s="3"/>
      <c r="T998" s="3"/>
      <c r="U998" s="3"/>
    </row>
    <row r="999" spans="2:21" x14ac:dyDescent="0.25">
      <c r="B999" s="2"/>
      <c r="C999" s="4"/>
      <c r="D999" s="4"/>
      <c r="E999" s="4"/>
      <c r="F999" s="2"/>
      <c r="Q999" s="3"/>
      <c r="R999" s="3"/>
      <c r="S999" s="3"/>
      <c r="T999" s="3"/>
      <c r="U999" s="3"/>
    </row>
    <row r="1000" spans="2:21" x14ac:dyDescent="0.25">
      <c r="B1000" s="2"/>
      <c r="C1000" s="4"/>
      <c r="D1000" s="4"/>
      <c r="E1000" s="4"/>
      <c r="F1000" s="2"/>
      <c r="Q1000" s="3"/>
      <c r="R1000" s="3"/>
      <c r="S1000" s="3"/>
      <c r="T1000" s="3"/>
      <c r="U1000" s="3"/>
    </row>
    <row r="1001" spans="2:21" x14ac:dyDescent="0.25">
      <c r="B1001" s="2"/>
      <c r="C1001" s="4"/>
      <c r="D1001" s="4"/>
      <c r="E1001" s="4"/>
      <c r="F1001" s="2"/>
      <c r="Q1001" s="3"/>
      <c r="R1001" s="3"/>
      <c r="S1001" s="3"/>
      <c r="T1001" s="3"/>
      <c r="U1001" s="3"/>
    </row>
    <row r="1002" spans="2:21" x14ac:dyDescent="0.25">
      <c r="B1002" s="2"/>
      <c r="C1002" s="4"/>
      <c r="D1002" s="4"/>
      <c r="E1002" s="4"/>
      <c r="F1002" s="2"/>
      <c r="Q1002" s="3"/>
      <c r="R1002" s="3"/>
      <c r="S1002" s="3"/>
      <c r="T1002" s="3"/>
      <c r="U1002" s="3"/>
    </row>
    <row r="1003" spans="2:21" x14ac:dyDescent="0.25">
      <c r="B1003" s="2"/>
      <c r="C1003" s="4"/>
      <c r="D1003" s="4"/>
      <c r="E1003" s="4"/>
      <c r="F1003" s="2"/>
      <c r="Q1003" s="3"/>
      <c r="R1003" s="3"/>
      <c r="S1003" s="3"/>
      <c r="T1003" s="3"/>
      <c r="U1003" s="3"/>
    </row>
    <row r="1004" spans="2:21" x14ac:dyDescent="0.25">
      <c r="B1004" s="2"/>
      <c r="C1004" s="4"/>
      <c r="D1004" s="4"/>
      <c r="E1004" s="4"/>
      <c r="F1004" s="2"/>
      <c r="Q1004" s="3"/>
      <c r="R1004" s="3"/>
      <c r="S1004" s="3"/>
      <c r="T1004" s="3"/>
      <c r="U1004" s="3"/>
    </row>
    <row r="1005" spans="2:21" x14ac:dyDescent="0.25">
      <c r="B1005" s="2"/>
      <c r="C1005" s="4"/>
      <c r="D1005" s="4"/>
      <c r="E1005" s="4"/>
      <c r="F1005" s="2"/>
      <c r="Q1005" s="3"/>
      <c r="R1005" s="3"/>
      <c r="S1005" s="3"/>
      <c r="T1005" s="3"/>
      <c r="U1005" s="3"/>
    </row>
    <row r="1006" spans="2:21" x14ac:dyDescent="0.25">
      <c r="B1006" s="2"/>
      <c r="C1006" s="4"/>
      <c r="D1006" s="4"/>
      <c r="E1006" s="4"/>
      <c r="F1006" s="2"/>
      <c r="Q1006" s="3"/>
      <c r="R1006" s="3"/>
      <c r="S1006" s="3"/>
      <c r="T1006" s="3"/>
      <c r="U1006" s="3"/>
    </row>
    <row r="1007" spans="2:21" x14ac:dyDescent="0.25">
      <c r="B1007" s="2"/>
      <c r="C1007" s="4"/>
      <c r="D1007" s="4"/>
      <c r="E1007" s="4"/>
      <c r="F1007" s="2"/>
      <c r="Q1007" s="3"/>
      <c r="R1007" s="3"/>
      <c r="S1007" s="3"/>
      <c r="T1007" s="3"/>
      <c r="U1007" s="3"/>
    </row>
    <row r="1008" spans="2:21" x14ac:dyDescent="0.25">
      <c r="B1008" s="2"/>
      <c r="C1008" s="4"/>
      <c r="D1008" s="4"/>
      <c r="E1008" s="4"/>
      <c r="F1008" s="2"/>
      <c r="Q1008" s="3"/>
      <c r="R1008" s="3"/>
      <c r="S1008" s="3"/>
      <c r="T1008" s="3"/>
      <c r="U1008" s="3"/>
    </row>
    <row r="1009" spans="2:21" x14ac:dyDescent="0.25">
      <c r="B1009" s="2"/>
      <c r="C1009" s="4"/>
      <c r="D1009" s="4"/>
      <c r="E1009" s="4"/>
      <c r="F1009" s="2"/>
      <c r="Q1009" s="3"/>
      <c r="R1009" s="3"/>
      <c r="S1009" s="3"/>
      <c r="T1009" s="3"/>
      <c r="U1009" s="3"/>
    </row>
    <row r="1010" spans="2:21" x14ac:dyDescent="0.25">
      <c r="B1010" s="2"/>
      <c r="C1010" s="4"/>
      <c r="D1010" s="4"/>
      <c r="E1010" s="4"/>
      <c r="F1010" s="2"/>
      <c r="Q1010" s="3"/>
      <c r="R1010" s="3"/>
      <c r="S1010" s="3"/>
      <c r="T1010" s="3"/>
      <c r="U1010" s="3"/>
    </row>
    <row r="1011" spans="2:21" x14ac:dyDescent="0.25">
      <c r="B1011" s="2"/>
      <c r="C1011" s="4"/>
      <c r="D1011" s="4"/>
      <c r="E1011" s="4"/>
      <c r="F1011" s="2"/>
      <c r="Q1011" s="3"/>
      <c r="R1011" s="3"/>
      <c r="S1011" s="3"/>
      <c r="T1011" s="3"/>
      <c r="U1011" s="3"/>
    </row>
    <row r="1012" spans="2:21" x14ac:dyDescent="0.25">
      <c r="B1012" s="2"/>
      <c r="C1012" s="4"/>
      <c r="D1012" s="4"/>
      <c r="E1012" s="4"/>
      <c r="F1012" s="2"/>
      <c r="Q1012" s="3"/>
      <c r="R1012" s="3"/>
      <c r="S1012" s="3"/>
      <c r="T1012" s="3"/>
      <c r="U1012" s="3"/>
    </row>
    <row r="1013" spans="2:21" x14ac:dyDescent="0.25">
      <c r="B1013" s="2"/>
      <c r="C1013" s="4"/>
      <c r="D1013" s="4"/>
      <c r="E1013" s="4"/>
      <c r="F1013" s="2"/>
      <c r="Q1013" s="3"/>
      <c r="R1013" s="3"/>
      <c r="S1013" s="3"/>
      <c r="T1013" s="3"/>
      <c r="U1013" s="3"/>
    </row>
    <row r="1014" spans="2:21" x14ac:dyDescent="0.25">
      <c r="B1014" s="2"/>
      <c r="C1014" s="4"/>
      <c r="D1014" s="4"/>
      <c r="E1014" s="4"/>
      <c r="F1014" s="2"/>
      <c r="Q1014" s="3"/>
      <c r="R1014" s="3"/>
      <c r="S1014" s="3"/>
      <c r="T1014" s="3"/>
      <c r="U1014" s="3"/>
    </row>
    <row r="1015" spans="2:21" x14ac:dyDescent="0.25">
      <c r="B1015" s="2"/>
      <c r="C1015" s="4"/>
      <c r="D1015" s="4"/>
      <c r="E1015" s="4"/>
      <c r="F1015" s="2"/>
      <c r="Q1015" s="3"/>
      <c r="R1015" s="3"/>
      <c r="S1015" s="3"/>
      <c r="T1015" s="3"/>
      <c r="U1015" s="3"/>
    </row>
    <row r="1016" spans="2:21" x14ac:dyDescent="0.25">
      <c r="B1016" s="2"/>
      <c r="C1016" s="4"/>
      <c r="D1016" s="4"/>
      <c r="E1016" s="4"/>
      <c r="F1016" s="2"/>
      <c r="Q1016" s="3"/>
      <c r="R1016" s="3"/>
      <c r="S1016" s="3"/>
      <c r="T1016" s="3"/>
      <c r="U1016" s="3"/>
    </row>
    <row r="1017" spans="2:21" x14ac:dyDescent="0.25">
      <c r="B1017" s="2"/>
      <c r="C1017" s="4"/>
      <c r="D1017" s="4"/>
      <c r="E1017" s="4"/>
      <c r="F1017" s="2"/>
      <c r="Q1017" s="3"/>
      <c r="R1017" s="3"/>
      <c r="S1017" s="3"/>
      <c r="T1017" s="3"/>
      <c r="U1017" s="3"/>
    </row>
    <row r="1018" spans="2:21" x14ac:dyDescent="0.25">
      <c r="B1018" s="2"/>
      <c r="C1018" s="4"/>
      <c r="D1018" s="4"/>
      <c r="E1018" s="4"/>
      <c r="F1018" s="2"/>
      <c r="Q1018" s="3"/>
      <c r="R1018" s="3"/>
      <c r="S1018" s="3"/>
      <c r="T1018" s="3"/>
      <c r="U1018" s="3"/>
    </row>
    <row r="1019" spans="2:21" x14ac:dyDescent="0.25">
      <c r="B1019" s="2"/>
      <c r="C1019" s="4"/>
      <c r="D1019" s="4"/>
      <c r="E1019" s="4"/>
      <c r="F1019" s="2"/>
      <c r="Q1019" s="3"/>
      <c r="R1019" s="3"/>
      <c r="S1019" s="3"/>
      <c r="T1019" s="3"/>
      <c r="U1019" s="3"/>
    </row>
    <row r="1020" spans="2:21" x14ac:dyDescent="0.25">
      <c r="B1020" s="2"/>
      <c r="C1020" s="4"/>
      <c r="D1020" s="4"/>
      <c r="E1020" s="4"/>
      <c r="F1020" s="2"/>
      <c r="Q1020" s="3"/>
      <c r="R1020" s="3"/>
      <c r="S1020" s="3"/>
      <c r="T1020" s="3"/>
      <c r="U1020" s="3"/>
    </row>
    <row r="1021" spans="2:21" x14ac:dyDescent="0.25">
      <c r="B1021" s="2"/>
      <c r="C1021" s="4"/>
      <c r="D1021" s="4"/>
      <c r="E1021" s="4"/>
      <c r="F1021" s="2"/>
      <c r="Q1021" s="3"/>
      <c r="R1021" s="3"/>
      <c r="S1021" s="3"/>
      <c r="T1021" s="3"/>
      <c r="U1021" s="3"/>
    </row>
    <row r="1022" spans="2:21" x14ac:dyDescent="0.25">
      <c r="B1022" s="2"/>
      <c r="C1022" s="4"/>
      <c r="D1022" s="4"/>
      <c r="E1022" s="4"/>
      <c r="F1022" s="2"/>
      <c r="Q1022" s="3"/>
      <c r="R1022" s="3"/>
      <c r="S1022" s="3"/>
      <c r="T1022" s="3"/>
      <c r="U1022" s="3"/>
    </row>
    <row r="1023" spans="2:21" x14ac:dyDescent="0.25">
      <c r="B1023" s="2"/>
      <c r="C1023" s="4"/>
      <c r="D1023" s="4"/>
      <c r="E1023" s="4"/>
      <c r="F1023" s="2"/>
      <c r="Q1023" s="3"/>
      <c r="R1023" s="3"/>
      <c r="S1023" s="3"/>
      <c r="T1023" s="3"/>
      <c r="U1023" s="3"/>
    </row>
    <row r="1024" spans="2:21" x14ac:dyDescent="0.25">
      <c r="B1024" s="2"/>
      <c r="C1024" s="4"/>
      <c r="D1024" s="4"/>
      <c r="E1024" s="4"/>
      <c r="F1024" s="2"/>
      <c r="Q1024" s="3"/>
      <c r="R1024" s="3"/>
      <c r="S1024" s="3"/>
      <c r="T1024" s="3"/>
      <c r="U1024" s="3"/>
    </row>
    <row r="1025" spans="2:21" x14ac:dyDescent="0.25">
      <c r="B1025" s="2"/>
      <c r="C1025" s="4"/>
      <c r="D1025" s="4"/>
      <c r="E1025" s="4"/>
      <c r="F1025" s="2"/>
      <c r="Q1025" s="3"/>
      <c r="R1025" s="3"/>
      <c r="S1025" s="3"/>
      <c r="T1025" s="3"/>
      <c r="U1025" s="3"/>
    </row>
    <row r="1026" spans="2:21" x14ac:dyDescent="0.25">
      <c r="B1026" s="2"/>
      <c r="C1026" s="4"/>
      <c r="D1026" s="4"/>
      <c r="E1026" s="4"/>
      <c r="F1026" s="2"/>
      <c r="Q1026" s="3"/>
      <c r="R1026" s="3"/>
      <c r="S1026" s="3"/>
      <c r="T1026" s="3"/>
      <c r="U1026" s="3"/>
    </row>
    <row r="1027" spans="2:21" x14ac:dyDescent="0.25">
      <c r="B1027" s="2"/>
      <c r="C1027" s="4"/>
      <c r="D1027" s="4"/>
      <c r="E1027" s="4"/>
      <c r="F1027" s="2"/>
      <c r="Q1027" s="3"/>
      <c r="R1027" s="3"/>
      <c r="S1027" s="3"/>
      <c r="T1027" s="3"/>
      <c r="U1027" s="3"/>
    </row>
    <row r="1028" spans="2:21" x14ac:dyDescent="0.25">
      <c r="B1028" s="2"/>
      <c r="C1028" s="4"/>
      <c r="D1028" s="4"/>
      <c r="E1028" s="4"/>
      <c r="F1028" s="2"/>
      <c r="Q1028" s="3"/>
      <c r="R1028" s="3"/>
      <c r="S1028" s="3"/>
      <c r="T1028" s="3"/>
      <c r="U1028" s="3"/>
    </row>
    <row r="1029" spans="2:21" x14ac:dyDescent="0.25">
      <c r="B1029" s="2"/>
      <c r="C1029" s="4"/>
      <c r="D1029" s="4"/>
      <c r="E1029" s="4"/>
      <c r="F1029" s="2"/>
      <c r="Q1029" s="3"/>
      <c r="R1029" s="3"/>
      <c r="S1029" s="3"/>
      <c r="T1029" s="3"/>
      <c r="U1029" s="3"/>
    </row>
    <row r="1030" spans="2:21" x14ac:dyDescent="0.25">
      <c r="B1030" s="2"/>
      <c r="C1030" s="4"/>
      <c r="D1030" s="4"/>
      <c r="E1030" s="4"/>
      <c r="F1030" s="2"/>
      <c r="Q1030" s="3"/>
      <c r="R1030" s="3"/>
      <c r="S1030" s="3"/>
      <c r="T1030" s="3"/>
      <c r="U1030" s="3"/>
    </row>
    <row r="1031" spans="2:21" x14ac:dyDescent="0.25">
      <c r="B1031" s="2"/>
      <c r="C1031" s="4"/>
      <c r="D1031" s="4"/>
      <c r="E1031" s="4"/>
      <c r="F1031" s="2"/>
      <c r="Q1031" s="3"/>
      <c r="R1031" s="3"/>
      <c r="S1031" s="3"/>
      <c r="T1031" s="3"/>
      <c r="U1031" s="3"/>
    </row>
    <row r="1032" spans="2:21" x14ac:dyDescent="0.25">
      <c r="B1032" s="2"/>
      <c r="C1032" s="4"/>
      <c r="D1032" s="4"/>
      <c r="E1032" s="4"/>
      <c r="F1032" s="2"/>
      <c r="Q1032" s="3"/>
      <c r="R1032" s="3"/>
      <c r="S1032" s="3"/>
      <c r="T1032" s="3"/>
      <c r="U1032" s="3"/>
    </row>
    <row r="1033" spans="2:21" x14ac:dyDescent="0.25">
      <c r="B1033" s="2"/>
      <c r="C1033" s="4"/>
      <c r="D1033" s="4"/>
      <c r="E1033" s="4"/>
      <c r="F1033" s="2"/>
      <c r="Q1033" s="3"/>
      <c r="R1033" s="3"/>
      <c r="S1033" s="3"/>
      <c r="T1033" s="3"/>
      <c r="U1033" s="3"/>
    </row>
    <row r="1034" spans="2:21" x14ac:dyDescent="0.25">
      <c r="B1034" s="2"/>
      <c r="C1034" s="4"/>
      <c r="D1034" s="4"/>
      <c r="E1034" s="4"/>
      <c r="F1034" s="2"/>
      <c r="Q1034" s="3"/>
      <c r="R1034" s="3"/>
      <c r="S1034" s="3"/>
      <c r="T1034" s="3"/>
      <c r="U1034" s="3"/>
    </row>
    <row r="1035" spans="2:21" x14ac:dyDescent="0.25">
      <c r="B1035" s="2"/>
      <c r="C1035" s="4"/>
      <c r="D1035" s="4"/>
      <c r="E1035" s="4"/>
      <c r="F1035" s="2"/>
      <c r="Q1035" s="3"/>
      <c r="R1035" s="3"/>
      <c r="S1035" s="3"/>
      <c r="T1035" s="3"/>
      <c r="U1035" s="3"/>
    </row>
    <row r="1036" spans="2:21" x14ac:dyDescent="0.25">
      <c r="B1036" s="2"/>
      <c r="C1036" s="4"/>
      <c r="D1036" s="4"/>
      <c r="E1036" s="4"/>
      <c r="F1036" s="2"/>
      <c r="Q1036" s="3"/>
      <c r="R1036" s="3"/>
      <c r="S1036" s="3"/>
      <c r="T1036" s="3"/>
      <c r="U1036" s="3"/>
    </row>
    <row r="1037" spans="2:21" x14ac:dyDescent="0.25">
      <c r="B1037" s="2"/>
      <c r="C1037" s="4"/>
      <c r="D1037" s="4"/>
      <c r="E1037" s="4"/>
      <c r="F1037" s="2"/>
      <c r="Q1037" s="3"/>
      <c r="R1037" s="3"/>
      <c r="S1037" s="3"/>
      <c r="T1037" s="3"/>
      <c r="U1037" s="3"/>
    </row>
    <row r="1038" spans="2:21" x14ac:dyDescent="0.25">
      <c r="B1038" s="2"/>
      <c r="C1038" s="4"/>
      <c r="D1038" s="4"/>
      <c r="E1038" s="4"/>
      <c r="F1038" s="2"/>
      <c r="Q1038" s="3"/>
      <c r="R1038" s="3"/>
      <c r="S1038" s="3"/>
      <c r="T1038" s="3"/>
      <c r="U1038" s="3"/>
    </row>
    <row r="1039" spans="2:21" x14ac:dyDescent="0.25">
      <c r="B1039" s="2"/>
      <c r="C1039" s="4"/>
      <c r="D1039" s="4"/>
      <c r="E1039" s="4"/>
      <c r="F1039" s="2"/>
      <c r="Q1039" s="3"/>
      <c r="R1039" s="3"/>
      <c r="S1039" s="3"/>
      <c r="T1039" s="3"/>
      <c r="U1039" s="3"/>
    </row>
    <row r="1040" spans="2:21" x14ac:dyDescent="0.25">
      <c r="B1040" s="2"/>
      <c r="C1040" s="4"/>
      <c r="D1040" s="4"/>
      <c r="E1040" s="4"/>
      <c r="F1040" s="2"/>
      <c r="Q1040" s="3"/>
      <c r="R1040" s="3"/>
      <c r="S1040" s="3"/>
      <c r="T1040" s="3"/>
      <c r="U1040" s="3"/>
    </row>
    <row r="1041" spans="2:21" x14ac:dyDescent="0.25">
      <c r="B1041" s="2"/>
      <c r="C1041" s="4"/>
      <c r="D1041" s="4"/>
      <c r="E1041" s="4"/>
      <c r="F1041" s="2"/>
      <c r="Q1041" s="3"/>
      <c r="R1041" s="3"/>
      <c r="S1041" s="3"/>
      <c r="T1041" s="3"/>
      <c r="U1041" s="3"/>
    </row>
    <row r="1042" spans="2:21" x14ac:dyDescent="0.25">
      <c r="B1042" s="2"/>
      <c r="C1042" s="4"/>
      <c r="D1042" s="4"/>
      <c r="E1042" s="4"/>
      <c r="F1042" s="2"/>
      <c r="Q1042" s="3"/>
      <c r="R1042" s="3"/>
      <c r="S1042" s="3"/>
      <c r="T1042" s="3"/>
      <c r="U1042" s="3"/>
    </row>
    <row r="1043" spans="2:21" x14ac:dyDescent="0.25">
      <c r="B1043" s="2"/>
      <c r="C1043" s="4"/>
      <c r="D1043" s="4"/>
      <c r="E1043" s="4"/>
      <c r="F1043" s="2"/>
      <c r="Q1043" s="3"/>
      <c r="R1043" s="3"/>
      <c r="S1043" s="3"/>
      <c r="T1043" s="3"/>
      <c r="U1043" s="3"/>
    </row>
    <row r="1044" spans="2:21" x14ac:dyDescent="0.25">
      <c r="B1044" s="2"/>
      <c r="C1044" s="4"/>
      <c r="D1044" s="4"/>
      <c r="E1044" s="4"/>
      <c r="F1044" s="2"/>
      <c r="Q1044" s="3"/>
      <c r="R1044" s="3"/>
      <c r="S1044" s="3"/>
      <c r="T1044" s="3"/>
      <c r="U1044" s="3"/>
    </row>
    <row r="1045" spans="2:21" x14ac:dyDescent="0.25">
      <c r="B1045" s="2"/>
      <c r="C1045" s="4"/>
      <c r="D1045" s="4"/>
      <c r="E1045" s="4"/>
      <c r="F1045" s="2"/>
      <c r="Q1045" s="3"/>
      <c r="R1045" s="3"/>
      <c r="S1045" s="3"/>
      <c r="T1045" s="3"/>
      <c r="U1045" s="3"/>
    </row>
    <row r="1046" spans="2:21" x14ac:dyDescent="0.25">
      <c r="B1046" s="2"/>
      <c r="C1046" s="4"/>
      <c r="D1046" s="4"/>
      <c r="E1046" s="4"/>
      <c r="F1046" s="2"/>
      <c r="Q1046" s="3"/>
      <c r="R1046" s="3"/>
      <c r="S1046" s="3"/>
      <c r="T1046" s="3"/>
      <c r="U1046" s="3"/>
    </row>
    <row r="1047" spans="2:21" x14ac:dyDescent="0.25">
      <c r="B1047" s="2"/>
      <c r="C1047" s="4"/>
      <c r="D1047" s="4"/>
      <c r="E1047" s="4"/>
      <c r="F1047" s="2"/>
      <c r="Q1047" s="3"/>
      <c r="R1047" s="3"/>
      <c r="S1047" s="3"/>
      <c r="T1047" s="3"/>
      <c r="U1047" s="3"/>
    </row>
    <row r="1048" spans="2:21" x14ac:dyDescent="0.25">
      <c r="B1048" s="2"/>
      <c r="C1048" s="4"/>
      <c r="D1048" s="4"/>
      <c r="E1048" s="4"/>
      <c r="F1048" s="2"/>
      <c r="Q1048" s="3"/>
      <c r="R1048" s="3"/>
      <c r="S1048" s="3"/>
      <c r="T1048" s="3"/>
      <c r="U1048" s="3"/>
    </row>
    <row r="1049" spans="2:21" x14ac:dyDescent="0.25">
      <c r="B1049" s="2"/>
      <c r="C1049" s="4"/>
      <c r="D1049" s="4"/>
      <c r="E1049" s="4"/>
      <c r="F1049" s="2"/>
      <c r="Q1049" s="3"/>
      <c r="R1049" s="3"/>
      <c r="S1049" s="3"/>
      <c r="T1049" s="3"/>
      <c r="U1049" s="3"/>
    </row>
    <row r="1050" spans="2:21" x14ac:dyDescent="0.25">
      <c r="B1050" s="2"/>
      <c r="C1050" s="4"/>
      <c r="D1050" s="4"/>
      <c r="E1050" s="4"/>
      <c r="F1050" s="2"/>
      <c r="Q1050" s="3"/>
      <c r="R1050" s="3"/>
      <c r="S1050" s="3"/>
      <c r="T1050" s="3"/>
      <c r="U1050" s="3"/>
    </row>
    <row r="1051" spans="2:21" x14ac:dyDescent="0.25">
      <c r="B1051" s="2"/>
      <c r="C1051" s="4"/>
      <c r="D1051" s="4"/>
      <c r="E1051" s="4"/>
      <c r="F1051" s="2"/>
      <c r="Q1051" s="3"/>
      <c r="R1051" s="3"/>
      <c r="S1051" s="3"/>
      <c r="T1051" s="3"/>
      <c r="U1051" s="3"/>
    </row>
    <row r="1052" spans="2:21" x14ac:dyDescent="0.25">
      <c r="B1052" s="2"/>
      <c r="C1052" s="4"/>
      <c r="D1052" s="4"/>
      <c r="E1052" s="4"/>
      <c r="F1052" s="2"/>
      <c r="Q1052" s="3"/>
      <c r="R1052" s="3"/>
      <c r="S1052" s="3"/>
      <c r="T1052" s="3"/>
      <c r="U1052" s="3"/>
    </row>
    <row r="1053" spans="2:21" x14ac:dyDescent="0.25">
      <c r="B1053" s="2"/>
      <c r="C1053" s="4"/>
      <c r="D1053" s="4"/>
      <c r="E1053" s="4"/>
      <c r="F1053" s="2"/>
      <c r="Q1053" s="3"/>
      <c r="R1053" s="3"/>
      <c r="S1053" s="3"/>
      <c r="T1053" s="3"/>
      <c r="U1053" s="3"/>
    </row>
    <row r="1054" spans="2:21" x14ac:dyDescent="0.25">
      <c r="B1054" s="2"/>
      <c r="C1054" s="4"/>
      <c r="D1054" s="4"/>
      <c r="E1054" s="4"/>
      <c r="F1054" s="2"/>
      <c r="Q1054" s="3"/>
      <c r="R1054" s="3"/>
      <c r="S1054" s="3"/>
      <c r="T1054" s="3"/>
      <c r="U1054" s="3"/>
    </row>
    <row r="1055" spans="2:21" x14ac:dyDescent="0.25">
      <c r="B1055" s="2"/>
      <c r="C1055" s="4"/>
      <c r="D1055" s="4"/>
      <c r="E1055" s="4"/>
      <c r="F1055" s="2"/>
      <c r="Q1055" s="3"/>
      <c r="R1055" s="3"/>
      <c r="S1055" s="3"/>
      <c r="T1055" s="3"/>
      <c r="U1055" s="3"/>
    </row>
    <row r="1056" spans="2:21" x14ac:dyDescent="0.25">
      <c r="B1056" s="2"/>
      <c r="C1056" s="4"/>
      <c r="D1056" s="4"/>
      <c r="E1056" s="4"/>
      <c r="F1056" s="2"/>
      <c r="Q1056" s="3"/>
      <c r="R1056" s="3"/>
      <c r="S1056" s="3"/>
      <c r="T1056" s="3"/>
      <c r="U1056" s="3"/>
    </row>
    <row r="1057" spans="2:21" x14ac:dyDescent="0.25">
      <c r="B1057" s="2"/>
      <c r="C1057" s="4"/>
      <c r="D1057" s="4"/>
      <c r="E1057" s="4"/>
      <c r="F1057" s="2"/>
      <c r="Q1057" s="3"/>
      <c r="R1057" s="3"/>
      <c r="S1057" s="3"/>
      <c r="T1057" s="3"/>
      <c r="U1057" s="3"/>
    </row>
    <row r="1058" spans="2:21" x14ac:dyDescent="0.25">
      <c r="B1058" s="2"/>
      <c r="C1058" s="4"/>
      <c r="D1058" s="4"/>
      <c r="E1058" s="4"/>
      <c r="F1058" s="2"/>
      <c r="Q1058" s="3"/>
      <c r="R1058" s="3"/>
      <c r="S1058" s="3"/>
      <c r="T1058" s="3"/>
      <c r="U1058" s="3"/>
    </row>
    <row r="1059" spans="2:21" x14ac:dyDescent="0.25">
      <c r="B1059" s="2"/>
      <c r="C1059" s="4"/>
      <c r="D1059" s="4"/>
      <c r="E1059" s="4"/>
      <c r="F1059" s="2"/>
      <c r="Q1059" s="3"/>
      <c r="R1059" s="3"/>
      <c r="S1059" s="3"/>
      <c r="T1059" s="3"/>
      <c r="U1059" s="3"/>
    </row>
    <row r="1060" spans="2:21" x14ac:dyDescent="0.25">
      <c r="B1060" s="2"/>
      <c r="C1060" s="4"/>
      <c r="D1060" s="4"/>
      <c r="E1060" s="4"/>
      <c r="F1060" s="2"/>
      <c r="Q1060" s="3"/>
      <c r="R1060" s="3"/>
      <c r="S1060" s="3"/>
      <c r="T1060" s="3"/>
      <c r="U1060" s="3"/>
    </row>
    <row r="1061" spans="2:21" x14ac:dyDescent="0.25">
      <c r="B1061" s="2"/>
      <c r="C1061" s="4"/>
      <c r="D1061" s="4"/>
      <c r="E1061" s="4"/>
      <c r="F1061" s="2"/>
      <c r="Q1061" s="3"/>
      <c r="R1061" s="3"/>
      <c r="S1061" s="3"/>
      <c r="T1061" s="3"/>
      <c r="U1061" s="3"/>
    </row>
    <row r="1062" spans="2:21" x14ac:dyDescent="0.25">
      <c r="B1062" s="2"/>
      <c r="C1062" s="4"/>
      <c r="D1062" s="4"/>
      <c r="E1062" s="4"/>
      <c r="F1062" s="2"/>
      <c r="Q1062" s="3"/>
      <c r="R1062" s="3"/>
      <c r="S1062" s="3"/>
      <c r="T1062" s="3"/>
      <c r="U1062" s="3"/>
    </row>
    <row r="1063" spans="2:21" x14ac:dyDescent="0.25">
      <c r="B1063" s="2"/>
      <c r="C1063" s="4"/>
      <c r="D1063" s="4"/>
      <c r="E1063" s="4"/>
      <c r="F1063" s="2"/>
      <c r="Q1063" s="3"/>
      <c r="R1063" s="3"/>
      <c r="S1063" s="3"/>
      <c r="T1063" s="3"/>
      <c r="U1063" s="3"/>
    </row>
    <row r="1064" spans="2:21" x14ac:dyDescent="0.25">
      <c r="B1064" s="2"/>
      <c r="C1064" s="4"/>
      <c r="D1064" s="4"/>
      <c r="E1064" s="4"/>
      <c r="F1064" s="2"/>
      <c r="Q1064" s="3"/>
      <c r="R1064" s="3"/>
      <c r="S1064" s="3"/>
      <c r="T1064" s="3"/>
      <c r="U1064" s="3"/>
    </row>
    <row r="1065" spans="2:21" x14ac:dyDescent="0.25">
      <c r="B1065" s="2"/>
      <c r="C1065" s="4"/>
      <c r="D1065" s="4"/>
      <c r="E1065" s="4"/>
      <c r="F1065" s="2"/>
      <c r="Q1065" s="3"/>
      <c r="R1065" s="3"/>
      <c r="S1065" s="3"/>
      <c r="T1065" s="3"/>
      <c r="U1065" s="3"/>
    </row>
    <row r="1066" spans="2:21" x14ac:dyDescent="0.25">
      <c r="B1066" s="2"/>
      <c r="C1066" s="4"/>
      <c r="D1066" s="4"/>
      <c r="E1066" s="4"/>
      <c r="F1066" s="2"/>
      <c r="Q1066" s="3"/>
      <c r="R1066" s="3"/>
      <c r="S1066" s="3"/>
      <c r="T1066" s="3"/>
      <c r="U1066" s="3"/>
    </row>
    <row r="1067" spans="2:21" x14ac:dyDescent="0.25">
      <c r="B1067" s="2"/>
      <c r="C1067" s="4"/>
      <c r="D1067" s="4"/>
      <c r="E1067" s="4"/>
      <c r="F1067" s="2"/>
      <c r="Q1067" s="3"/>
      <c r="R1067" s="3"/>
      <c r="S1067" s="3"/>
      <c r="T1067" s="3"/>
      <c r="U1067" s="3"/>
    </row>
    <row r="1068" spans="2:21" x14ac:dyDescent="0.25">
      <c r="B1068" s="2"/>
      <c r="C1068" s="4"/>
      <c r="D1068" s="4"/>
      <c r="E1068" s="4"/>
      <c r="F1068" s="2"/>
      <c r="Q1068" s="3"/>
      <c r="R1068" s="3"/>
      <c r="S1068" s="3"/>
      <c r="T1068" s="3"/>
      <c r="U1068" s="3"/>
    </row>
    <row r="1069" spans="2:21" x14ac:dyDescent="0.25">
      <c r="B1069" s="2"/>
      <c r="C1069" s="4"/>
      <c r="D1069" s="4"/>
      <c r="E1069" s="4"/>
      <c r="F1069" s="2"/>
      <c r="Q1069" s="3"/>
      <c r="R1069" s="3"/>
      <c r="S1069" s="3"/>
      <c r="T1069" s="3"/>
      <c r="U1069" s="3"/>
    </row>
    <row r="1070" spans="2:21" x14ac:dyDescent="0.25">
      <c r="B1070" s="2"/>
      <c r="C1070" s="4"/>
      <c r="D1070" s="4"/>
      <c r="E1070" s="4"/>
      <c r="F1070" s="2"/>
      <c r="Q1070" s="3"/>
      <c r="R1070" s="3"/>
      <c r="S1070" s="3"/>
      <c r="T1070" s="3"/>
      <c r="U1070" s="3"/>
    </row>
    <row r="1071" spans="2:21" x14ac:dyDescent="0.25">
      <c r="B1071" s="2"/>
      <c r="C1071" s="4"/>
      <c r="D1071" s="4"/>
      <c r="E1071" s="4"/>
      <c r="F1071" s="2"/>
      <c r="Q1071" s="3"/>
      <c r="R1071" s="3"/>
      <c r="S1071" s="3"/>
      <c r="T1071" s="3"/>
      <c r="U1071" s="3"/>
    </row>
    <row r="1072" spans="2:21" x14ac:dyDescent="0.25">
      <c r="B1072" s="2"/>
      <c r="C1072" s="4"/>
      <c r="D1072" s="4"/>
      <c r="E1072" s="4"/>
      <c r="F1072" s="2"/>
      <c r="Q1072" s="3"/>
      <c r="R1072" s="3"/>
      <c r="S1072" s="3"/>
      <c r="T1072" s="3"/>
      <c r="U1072" s="3"/>
    </row>
    <row r="1073" spans="2:21" x14ac:dyDescent="0.25">
      <c r="B1073" s="2"/>
      <c r="C1073" s="4"/>
      <c r="D1073" s="4"/>
      <c r="E1073" s="4"/>
      <c r="F1073" s="2"/>
      <c r="Q1073" s="3"/>
      <c r="R1073" s="3"/>
      <c r="S1073" s="3"/>
      <c r="T1073" s="3"/>
      <c r="U1073" s="3"/>
    </row>
    <row r="1074" spans="2:21" x14ac:dyDescent="0.25">
      <c r="B1074" s="2"/>
      <c r="C1074" s="4"/>
      <c r="D1074" s="4"/>
      <c r="E1074" s="4"/>
      <c r="F1074" s="2"/>
      <c r="Q1074" s="3"/>
      <c r="R1074" s="3"/>
      <c r="S1074" s="3"/>
      <c r="T1074" s="3"/>
      <c r="U1074" s="3"/>
    </row>
    <row r="1075" spans="2:21" x14ac:dyDescent="0.25">
      <c r="B1075" s="2"/>
      <c r="C1075" s="4"/>
      <c r="D1075" s="4"/>
      <c r="E1075" s="4"/>
      <c r="F1075" s="2"/>
      <c r="Q1075" s="3"/>
      <c r="R1075" s="3"/>
      <c r="S1075" s="3"/>
      <c r="T1075" s="3"/>
      <c r="U1075" s="3"/>
    </row>
    <row r="1076" spans="2:21" x14ac:dyDescent="0.25">
      <c r="B1076" s="2"/>
      <c r="C1076" s="4"/>
      <c r="D1076" s="4"/>
      <c r="E1076" s="4"/>
      <c r="F1076" s="2"/>
      <c r="Q1076" s="3"/>
      <c r="R1076" s="3"/>
      <c r="S1076" s="3"/>
      <c r="T1076" s="3"/>
      <c r="U1076" s="3"/>
    </row>
    <row r="1077" spans="2:21" x14ac:dyDescent="0.25">
      <c r="B1077" s="2"/>
      <c r="C1077" s="4"/>
      <c r="D1077" s="4"/>
      <c r="E1077" s="4"/>
      <c r="F1077" s="2"/>
      <c r="Q1077" s="3"/>
      <c r="R1077" s="3"/>
      <c r="S1077" s="3"/>
      <c r="T1077" s="3"/>
      <c r="U1077" s="3"/>
    </row>
    <row r="1078" spans="2:21" x14ac:dyDescent="0.25">
      <c r="B1078" s="2"/>
      <c r="C1078" s="4"/>
      <c r="D1078" s="4"/>
      <c r="E1078" s="4"/>
      <c r="F1078" s="2"/>
      <c r="Q1078" s="3"/>
      <c r="R1078" s="3"/>
      <c r="S1078" s="3"/>
      <c r="T1078" s="3"/>
      <c r="U1078" s="3"/>
    </row>
    <row r="1079" spans="2:21" x14ac:dyDescent="0.25">
      <c r="B1079" s="2"/>
      <c r="C1079" s="4"/>
      <c r="D1079" s="4"/>
      <c r="E1079" s="4"/>
      <c r="F1079" s="2"/>
      <c r="Q1079" s="3"/>
      <c r="R1079" s="3"/>
      <c r="S1079" s="3"/>
      <c r="T1079" s="3"/>
      <c r="U1079" s="3"/>
    </row>
    <row r="1080" spans="2:21" x14ac:dyDescent="0.25">
      <c r="B1080" s="2"/>
      <c r="C1080" s="4"/>
      <c r="D1080" s="4"/>
      <c r="E1080" s="4"/>
      <c r="F1080" s="2"/>
      <c r="Q1080" s="3"/>
      <c r="R1080" s="3"/>
      <c r="S1080" s="3"/>
      <c r="T1080" s="3"/>
      <c r="U1080" s="3"/>
    </row>
    <row r="1081" spans="2:21" x14ac:dyDescent="0.25">
      <c r="B1081" s="2"/>
      <c r="C1081" s="4"/>
      <c r="D1081" s="4"/>
      <c r="E1081" s="4"/>
      <c r="F1081" s="2"/>
      <c r="Q1081" s="3"/>
      <c r="R1081" s="3"/>
      <c r="S1081" s="3"/>
      <c r="T1081" s="3"/>
      <c r="U1081" s="3"/>
    </row>
    <row r="1082" spans="2:21" x14ac:dyDescent="0.25">
      <c r="B1082" s="2"/>
      <c r="C1082" s="4"/>
      <c r="D1082" s="4"/>
      <c r="E1082" s="4"/>
      <c r="F1082" s="2"/>
      <c r="Q1082" s="3"/>
      <c r="R1082" s="3"/>
      <c r="S1082" s="3"/>
      <c r="T1082" s="3"/>
      <c r="U1082" s="3"/>
    </row>
    <row r="1083" spans="2:21" x14ac:dyDescent="0.25">
      <c r="B1083" s="2"/>
      <c r="C1083" s="4"/>
      <c r="D1083" s="4"/>
      <c r="E1083" s="4"/>
      <c r="F1083" s="2"/>
      <c r="Q1083" s="3"/>
      <c r="R1083" s="3"/>
      <c r="S1083" s="3"/>
      <c r="T1083" s="3"/>
      <c r="U1083" s="3"/>
    </row>
    <row r="1084" spans="2:21" x14ac:dyDescent="0.25">
      <c r="B1084" s="2"/>
      <c r="C1084" s="4"/>
      <c r="D1084" s="4"/>
      <c r="E1084" s="4"/>
      <c r="F1084" s="2"/>
      <c r="Q1084" s="3"/>
      <c r="R1084" s="3"/>
      <c r="S1084" s="3"/>
      <c r="T1084" s="3"/>
      <c r="U1084" s="3"/>
    </row>
    <row r="1085" spans="2:21" x14ac:dyDescent="0.25">
      <c r="B1085" s="2"/>
      <c r="C1085" s="4"/>
      <c r="D1085" s="4"/>
      <c r="E1085" s="4"/>
      <c r="F1085" s="2"/>
      <c r="Q1085" s="3"/>
      <c r="R1085" s="3"/>
      <c r="S1085" s="3"/>
      <c r="T1085" s="3"/>
      <c r="U1085" s="3"/>
    </row>
    <row r="1086" spans="2:21" x14ac:dyDescent="0.25">
      <c r="B1086" s="2"/>
      <c r="C1086" s="4"/>
      <c r="D1086" s="4"/>
      <c r="E1086" s="4"/>
      <c r="F1086" s="2"/>
      <c r="Q1086" s="3"/>
      <c r="R1086" s="3"/>
      <c r="S1086" s="3"/>
      <c r="T1086" s="3"/>
      <c r="U1086" s="3"/>
    </row>
    <row r="1087" spans="2:21" x14ac:dyDescent="0.25">
      <c r="B1087" s="2"/>
      <c r="C1087" s="4"/>
      <c r="D1087" s="4"/>
      <c r="E1087" s="4"/>
      <c r="F1087" s="2"/>
      <c r="Q1087" s="3"/>
      <c r="R1087" s="3"/>
      <c r="S1087" s="3"/>
      <c r="T1087" s="3"/>
      <c r="U1087" s="3"/>
    </row>
    <row r="1088" spans="2:21" x14ac:dyDescent="0.25">
      <c r="B1088" s="2"/>
      <c r="C1088" s="4"/>
      <c r="D1088" s="4"/>
      <c r="E1088" s="4"/>
      <c r="F1088" s="2"/>
      <c r="Q1088" s="3"/>
      <c r="R1088" s="3"/>
      <c r="S1088" s="3"/>
      <c r="T1088" s="3"/>
      <c r="U1088" s="3"/>
    </row>
    <row r="1089" spans="2:21" x14ac:dyDescent="0.25">
      <c r="B1089" s="2"/>
      <c r="C1089" s="4"/>
      <c r="D1089" s="4"/>
      <c r="E1089" s="4"/>
      <c r="F1089" s="2"/>
      <c r="Q1089" s="3"/>
      <c r="R1089" s="3"/>
      <c r="S1089" s="3"/>
      <c r="T1089" s="3"/>
      <c r="U1089" s="3"/>
    </row>
    <row r="1090" spans="2:21" x14ac:dyDescent="0.25">
      <c r="B1090" s="2"/>
      <c r="C1090" s="4"/>
      <c r="D1090" s="4"/>
      <c r="E1090" s="4"/>
      <c r="F1090" s="2"/>
      <c r="Q1090" s="3"/>
      <c r="R1090" s="3"/>
      <c r="S1090" s="3"/>
      <c r="T1090" s="3"/>
      <c r="U1090" s="3"/>
    </row>
    <row r="1091" spans="2:21" x14ac:dyDescent="0.25">
      <c r="B1091" s="2"/>
      <c r="C1091" s="4"/>
      <c r="D1091" s="4"/>
      <c r="E1091" s="4"/>
      <c r="F1091" s="2"/>
      <c r="Q1091" s="3"/>
      <c r="R1091" s="3"/>
      <c r="S1091" s="3"/>
      <c r="T1091" s="3"/>
      <c r="U1091" s="3"/>
    </row>
    <row r="1092" spans="2:21" x14ac:dyDescent="0.25">
      <c r="B1092" s="2"/>
      <c r="C1092" s="4"/>
      <c r="D1092" s="4"/>
      <c r="E1092" s="4"/>
      <c r="F1092" s="2"/>
      <c r="Q1092" s="3"/>
      <c r="R1092" s="3"/>
      <c r="S1092" s="3"/>
      <c r="T1092" s="3"/>
      <c r="U1092" s="3"/>
    </row>
    <row r="1093" spans="2:21" x14ac:dyDescent="0.25">
      <c r="B1093" s="2"/>
      <c r="C1093" s="4"/>
      <c r="D1093" s="4"/>
      <c r="E1093" s="4"/>
      <c r="F1093" s="2"/>
      <c r="Q1093" s="3"/>
      <c r="R1093" s="3"/>
      <c r="S1093" s="3"/>
      <c r="T1093" s="3"/>
      <c r="U1093" s="3"/>
    </row>
    <row r="1094" spans="2:21" x14ac:dyDescent="0.25">
      <c r="B1094" s="2"/>
      <c r="C1094" s="4"/>
      <c r="D1094" s="4"/>
      <c r="E1094" s="4"/>
      <c r="F1094" s="2"/>
      <c r="Q1094" s="3"/>
      <c r="R1094" s="3"/>
      <c r="S1094" s="3"/>
      <c r="T1094" s="3"/>
      <c r="U1094" s="3"/>
    </row>
    <row r="1095" spans="2:21" x14ac:dyDescent="0.25">
      <c r="B1095" s="2"/>
      <c r="C1095" s="4"/>
      <c r="D1095" s="4"/>
      <c r="E1095" s="4"/>
      <c r="F1095" s="2"/>
      <c r="Q1095" s="3"/>
      <c r="R1095" s="3"/>
      <c r="S1095" s="3"/>
      <c r="T1095" s="3"/>
      <c r="U1095" s="3"/>
    </row>
    <row r="1096" spans="2:21" x14ac:dyDescent="0.25">
      <c r="B1096" s="2"/>
      <c r="C1096" s="4"/>
      <c r="D1096" s="4"/>
      <c r="E1096" s="4"/>
      <c r="F1096" s="2"/>
      <c r="Q1096" s="3"/>
      <c r="R1096" s="3"/>
      <c r="S1096" s="3"/>
      <c r="T1096" s="3"/>
      <c r="U1096" s="3"/>
    </row>
    <row r="1097" spans="2:21" x14ac:dyDescent="0.25">
      <c r="B1097" s="2"/>
      <c r="C1097" s="4"/>
      <c r="D1097" s="4"/>
      <c r="E1097" s="4"/>
      <c r="F1097" s="2"/>
      <c r="Q1097" s="3"/>
      <c r="R1097" s="3"/>
      <c r="S1097" s="3"/>
      <c r="T1097" s="3"/>
      <c r="U1097" s="3"/>
    </row>
    <row r="1098" spans="2:21" x14ac:dyDescent="0.25">
      <c r="B1098" s="2"/>
      <c r="C1098" s="4"/>
      <c r="D1098" s="4"/>
      <c r="E1098" s="4"/>
      <c r="F1098" s="2"/>
      <c r="Q1098" s="3"/>
      <c r="R1098" s="3"/>
      <c r="S1098" s="3"/>
      <c r="T1098" s="3"/>
      <c r="U1098" s="3"/>
    </row>
    <row r="1099" spans="2:21" x14ac:dyDescent="0.25">
      <c r="B1099" s="2"/>
      <c r="C1099" s="4"/>
      <c r="D1099" s="4"/>
      <c r="E1099" s="4"/>
      <c r="F1099" s="2"/>
      <c r="Q1099" s="3"/>
      <c r="R1099" s="3"/>
      <c r="S1099" s="3"/>
      <c r="T1099" s="3"/>
      <c r="U1099" s="3"/>
    </row>
    <row r="1100" spans="2:21" x14ac:dyDescent="0.25">
      <c r="B1100" s="2"/>
      <c r="C1100" s="4"/>
      <c r="D1100" s="4"/>
      <c r="E1100" s="4"/>
      <c r="F1100" s="2"/>
      <c r="Q1100" s="3"/>
      <c r="R1100" s="3"/>
      <c r="S1100" s="3"/>
      <c r="T1100" s="3"/>
      <c r="U1100" s="3"/>
    </row>
    <row r="1101" spans="2:21" x14ac:dyDescent="0.25">
      <c r="B1101" s="2"/>
      <c r="C1101" s="4"/>
      <c r="D1101" s="4"/>
      <c r="E1101" s="4"/>
      <c r="F1101" s="2"/>
      <c r="Q1101" s="3"/>
      <c r="R1101" s="3"/>
      <c r="S1101" s="3"/>
      <c r="T1101" s="3"/>
      <c r="U1101" s="3"/>
    </row>
    <row r="1102" spans="2:21" x14ac:dyDescent="0.25">
      <c r="B1102" s="2"/>
      <c r="C1102" s="4"/>
      <c r="D1102" s="4"/>
      <c r="E1102" s="4"/>
      <c r="F1102" s="2"/>
      <c r="Q1102" s="3"/>
      <c r="R1102" s="3"/>
      <c r="S1102" s="3"/>
      <c r="T1102" s="3"/>
      <c r="U1102" s="3"/>
    </row>
    <row r="1103" spans="2:21" x14ac:dyDescent="0.25">
      <c r="B1103" s="2"/>
      <c r="C1103" s="4"/>
      <c r="D1103" s="4"/>
      <c r="E1103" s="4"/>
      <c r="F1103" s="2"/>
      <c r="Q1103" s="3"/>
      <c r="R1103" s="3"/>
      <c r="S1103" s="3"/>
      <c r="T1103" s="3"/>
      <c r="U1103" s="3"/>
    </row>
    <row r="1104" spans="2:21" x14ac:dyDescent="0.25">
      <c r="B1104" s="2"/>
      <c r="C1104" s="4"/>
      <c r="D1104" s="4"/>
      <c r="E1104" s="4"/>
      <c r="F1104" s="2"/>
      <c r="Q1104" s="3"/>
      <c r="R1104" s="3"/>
      <c r="S1104" s="3"/>
      <c r="T1104" s="3"/>
      <c r="U1104" s="3"/>
    </row>
    <row r="1105" spans="2:21" x14ac:dyDescent="0.25">
      <c r="B1105" s="2"/>
      <c r="C1105" s="4"/>
      <c r="D1105" s="4"/>
      <c r="E1105" s="4"/>
      <c r="F1105" s="2"/>
      <c r="Q1105" s="3"/>
      <c r="R1105" s="3"/>
      <c r="S1105" s="3"/>
      <c r="T1105" s="3"/>
      <c r="U1105" s="3"/>
    </row>
    <row r="1106" spans="2:21" x14ac:dyDescent="0.25">
      <c r="B1106" s="2"/>
      <c r="C1106" s="4"/>
      <c r="D1106" s="4"/>
      <c r="E1106" s="4"/>
      <c r="F1106" s="2"/>
      <c r="Q1106" s="3"/>
      <c r="R1106" s="3"/>
      <c r="S1106" s="3"/>
      <c r="T1106" s="3"/>
      <c r="U1106" s="3"/>
    </row>
    <row r="1107" spans="2:21" x14ac:dyDescent="0.25">
      <c r="B1107" s="2"/>
      <c r="C1107" s="4"/>
      <c r="D1107" s="4"/>
      <c r="E1107" s="4"/>
      <c r="F1107" s="2"/>
      <c r="Q1107" s="3"/>
      <c r="R1107" s="3"/>
      <c r="S1107" s="3"/>
      <c r="T1107" s="3"/>
      <c r="U1107" s="3"/>
    </row>
    <row r="1108" spans="2:21" x14ac:dyDescent="0.25">
      <c r="B1108" s="2"/>
      <c r="C1108" s="4"/>
      <c r="D1108" s="4"/>
      <c r="E1108" s="4"/>
      <c r="F1108" s="2"/>
      <c r="Q1108" s="3"/>
      <c r="R1108" s="3"/>
      <c r="S1108" s="3"/>
      <c r="T1108" s="3"/>
      <c r="U1108" s="3"/>
    </row>
    <row r="1109" spans="2:21" x14ac:dyDescent="0.25">
      <c r="B1109" s="2"/>
      <c r="C1109" s="4"/>
      <c r="D1109" s="4"/>
      <c r="E1109" s="4"/>
      <c r="F1109" s="2"/>
      <c r="Q1109" s="3"/>
      <c r="R1109" s="3"/>
      <c r="S1109" s="3"/>
      <c r="T1109" s="3"/>
      <c r="U1109" s="3"/>
    </row>
    <row r="1110" spans="2:21" x14ac:dyDescent="0.25">
      <c r="B1110" s="2"/>
      <c r="C1110" s="4"/>
      <c r="D1110" s="4"/>
      <c r="E1110" s="4"/>
      <c r="F1110" s="2"/>
      <c r="Q1110" s="3"/>
      <c r="R1110" s="3"/>
      <c r="S1110" s="3"/>
      <c r="T1110" s="3"/>
      <c r="U1110" s="3"/>
    </row>
    <row r="1111" spans="2:21" x14ac:dyDescent="0.25">
      <c r="B1111" s="2"/>
      <c r="C1111" s="4"/>
      <c r="D1111" s="4"/>
      <c r="E1111" s="4"/>
      <c r="F1111" s="2"/>
      <c r="Q1111" s="3"/>
      <c r="R1111" s="3"/>
      <c r="S1111" s="3"/>
      <c r="T1111" s="3"/>
      <c r="U1111" s="3"/>
    </row>
    <row r="1112" spans="2:21" x14ac:dyDescent="0.25">
      <c r="B1112" s="2"/>
      <c r="C1112" s="4"/>
      <c r="D1112" s="4"/>
      <c r="E1112" s="4"/>
      <c r="F1112" s="2"/>
      <c r="Q1112" s="3"/>
      <c r="R1112" s="3"/>
      <c r="S1112" s="3"/>
      <c r="T1112" s="3"/>
      <c r="U1112" s="3"/>
    </row>
    <row r="1113" spans="2:21" x14ac:dyDescent="0.25">
      <c r="B1113" s="2"/>
      <c r="C1113" s="4"/>
      <c r="D1113" s="4"/>
      <c r="E1113" s="4"/>
      <c r="F1113" s="2"/>
      <c r="Q1113" s="3"/>
      <c r="R1113" s="3"/>
      <c r="S1113" s="3"/>
      <c r="T1113" s="3"/>
      <c r="U1113" s="3"/>
    </row>
    <row r="1114" spans="2:21" x14ac:dyDescent="0.25">
      <c r="B1114" s="2"/>
      <c r="C1114" s="4"/>
      <c r="D1114" s="4"/>
      <c r="E1114" s="4"/>
      <c r="F1114" s="2"/>
      <c r="Q1114" s="3"/>
      <c r="R1114" s="3"/>
      <c r="S1114" s="3"/>
      <c r="T1114" s="3"/>
      <c r="U1114" s="3"/>
    </row>
    <row r="1115" spans="2:21" x14ac:dyDescent="0.25">
      <c r="B1115" s="2"/>
      <c r="C1115" s="4"/>
      <c r="D1115" s="4"/>
      <c r="E1115" s="4"/>
      <c r="F1115" s="2"/>
      <c r="Q1115" s="3"/>
      <c r="R1115" s="3"/>
      <c r="S1115" s="3"/>
      <c r="T1115" s="3"/>
      <c r="U1115" s="3"/>
    </row>
    <row r="1116" spans="2:21" x14ac:dyDescent="0.25">
      <c r="B1116" s="2"/>
      <c r="C1116" s="4"/>
      <c r="D1116" s="4"/>
      <c r="E1116" s="4"/>
      <c r="F1116" s="2"/>
      <c r="Q1116" s="3"/>
      <c r="R1116" s="3"/>
      <c r="S1116" s="3"/>
      <c r="T1116" s="3"/>
      <c r="U1116" s="3"/>
    </row>
    <row r="1117" spans="2:21" x14ac:dyDescent="0.25">
      <c r="B1117" s="2"/>
      <c r="C1117" s="4"/>
      <c r="D1117" s="4"/>
      <c r="E1117" s="4"/>
      <c r="F1117" s="2"/>
      <c r="Q1117" s="3"/>
      <c r="R1117" s="3"/>
      <c r="S1117" s="3"/>
      <c r="T1117" s="3"/>
      <c r="U1117" s="3"/>
    </row>
    <row r="1118" spans="2:21" x14ac:dyDescent="0.25">
      <c r="B1118" s="2"/>
      <c r="C1118" s="4"/>
      <c r="D1118" s="4"/>
      <c r="E1118" s="4"/>
      <c r="F1118" s="2"/>
      <c r="Q1118" s="3"/>
      <c r="R1118" s="3"/>
      <c r="S1118" s="3"/>
      <c r="T1118" s="3"/>
      <c r="U1118" s="3"/>
    </row>
    <row r="1119" spans="2:21" x14ac:dyDescent="0.25">
      <c r="B1119" s="2"/>
      <c r="C1119" s="4"/>
      <c r="D1119" s="4"/>
      <c r="E1119" s="4"/>
      <c r="F1119" s="2"/>
      <c r="Q1119" s="3"/>
      <c r="R1119" s="3"/>
      <c r="S1119" s="3"/>
      <c r="T1119" s="3"/>
      <c r="U1119" s="3"/>
    </row>
    <row r="1120" spans="2:21" x14ac:dyDescent="0.25">
      <c r="B1120" s="2"/>
      <c r="C1120" s="4"/>
      <c r="D1120" s="4"/>
      <c r="E1120" s="4"/>
      <c r="F1120" s="2"/>
      <c r="Q1120" s="3"/>
      <c r="R1120" s="3"/>
      <c r="S1120" s="3"/>
      <c r="T1120" s="3"/>
      <c r="U1120" s="3"/>
    </row>
    <row r="1121" spans="2:21" x14ac:dyDescent="0.25">
      <c r="B1121" s="2"/>
      <c r="C1121" s="4"/>
      <c r="D1121" s="4"/>
      <c r="E1121" s="4"/>
      <c r="F1121" s="2"/>
      <c r="Q1121" s="3"/>
      <c r="R1121" s="3"/>
      <c r="S1121" s="3"/>
      <c r="T1121" s="3"/>
      <c r="U1121" s="3"/>
    </row>
    <row r="1122" spans="2:21" x14ac:dyDescent="0.25">
      <c r="B1122" s="2"/>
      <c r="C1122" s="4"/>
      <c r="D1122" s="4"/>
      <c r="E1122" s="4"/>
      <c r="F1122" s="2"/>
      <c r="Q1122" s="3"/>
      <c r="R1122" s="3"/>
      <c r="S1122" s="3"/>
      <c r="T1122" s="3"/>
      <c r="U1122" s="3"/>
    </row>
    <row r="1123" spans="2:21" x14ac:dyDescent="0.25">
      <c r="B1123" s="2"/>
      <c r="C1123" s="4"/>
      <c r="D1123" s="4"/>
      <c r="E1123" s="4"/>
      <c r="F1123" s="2"/>
      <c r="Q1123" s="3"/>
      <c r="R1123" s="3"/>
      <c r="S1123" s="3"/>
      <c r="T1123" s="3"/>
      <c r="U1123" s="3"/>
    </row>
    <row r="1124" spans="2:21" x14ac:dyDescent="0.25">
      <c r="B1124" s="2"/>
      <c r="C1124" s="4"/>
      <c r="D1124" s="4"/>
      <c r="E1124" s="4"/>
      <c r="F1124" s="2"/>
      <c r="Q1124" s="3"/>
      <c r="R1124" s="3"/>
      <c r="S1124" s="3"/>
      <c r="T1124" s="3"/>
      <c r="U1124" s="3"/>
    </row>
    <row r="1125" spans="2:21" x14ac:dyDescent="0.25">
      <c r="B1125" s="2"/>
      <c r="C1125" s="4"/>
      <c r="D1125" s="4"/>
      <c r="E1125" s="4"/>
      <c r="F1125" s="2"/>
      <c r="Q1125" s="3"/>
      <c r="R1125" s="3"/>
      <c r="S1125" s="3"/>
      <c r="T1125" s="3"/>
      <c r="U1125" s="3"/>
    </row>
    <row r="1126" spans="2:21" x14ac:dyDescent="0.25">
      <c r="B1126" s="2"/>
      <c r="C1126" s="4"/>
      <c r="D1126" s="4"/>
      <c r="E1126" s="4"/>
      <c r="F1126" s="2"/>
      <c r="Q1126" s="3"/>
      <c r="R1126" s="3"/>
      <c r="S1126" s="3"/>
      <c r="T1126" s="3"/>
      <c r="U1126" s="3"/>
    </row>
    <row r="1127" spans="2:21" x14ac:dyDescent="0.25">
      <c r="B1127" s="2"/>
      <c r="C1127" s="4"/>
      <c r="D1127" s="4"/>
      <c r="E1127" s="4"/>
      <c r="F1127" s="2"/>
      <c r="Q1127" s="3"/>
      <c r="R1127" s="3"/>
      <c r="S1127" s="3"/>
      <c r="T1127" s="3"/>
      <c r="U1127" s="3"/>
    </row>
    <row r="1128" spans="2:21" x14ac:dyDescent="0.25">
      <c r="B1128" s="2"/>
      <c r="C1128" s="4"/>
      <c r="D1128" s="4"/>
      <c r="E1128" s="4"/>
      <c r="F1128" s="2"/>
      <c r="Q1128" s="3"/>
      <c r="R1128" s="3"/>
      <c r="S1128" s="3"/>
      <c r="T1128" s="3"/>
      <c r="U1128" s="3"/>
    </row>
    <row r="1129" spans="2:21" x14ac:dyDescent="0.25">
      <c r="B1129" s="2"/>
      <c r="C1129" s="4"/>
      <c r="D1129" s="4"/>
      <c r="E1129" s="4"/>
      <c r="F1129" s="2"/>
      <c r="Q1129" s="3"/>
      <c r="R1129" s="3"/>
      <c r="S1129" s="3"/>
      <c r="T1129" s="3"/>
      <c r="U1129" s="3"/>
    </row>
    <row r="1130" spans="2:21" x14ac:dyDescent="0.25">
      <c r="B1130" s="2"/>
      <c r="C1130" s="4"/>
      <c r="D1130" s="4"/>
      <c r="E1130" s="4"/>
      <c r="F1130" s="2"/>
      <c r="Q1130" s="3"/>
      <c r="R1130" s="3"/>
      <c r="S1130" s="3"/>
      <c r="T1130" s="3"/>
      <c r="U1130" s="3"/>
    </row>
    <row r="1131" spans="2:21" x14ac:dyDescent="0.25">
      <c r="B1131" s="2"/>
      <c r="C1131" s="4"/>
      <c r="D1131" s="4"/>
      <c r="E1131" s="4"/>
      <c r="F1131" s="2"/>
      <c r="Q1131" s="3"/>
      <c r="R1131" s="3"/>
      <c r="S1131" s="3"/>
      <c r="T1131" s="3"/>
      <c r="U1131" s="3"/>
    </row>
    <row r="1132" spans="2:21" x14ac:dyDescent="0.25">
      <c r="B1132" s="2"/>
      <c r="C1132" s="4"/>
      <c r="D1132" s="4"/>
      <c r="E1132" s="4"/>
      <c r="F1132" s="2"/>
      <c r="Q1132" s="3"/>
      <c r="R1132" s="3"/>
      <c r="S1132" s="3"/>
      <c r="T1132" s="3"/>
      <c r="U1132" s="3"/>
    </row>
    <row r="1133" spans="2:21" x14ac:dyDescent="0.25">
      <c r="B1133" s="2"/>
      <c r="C1133" s="4"/>
      <c r="D1133" s="4"/>
      <c r="E1133" s="4"/>
      <c r="F1133" s="2"/>
      <c r="Q1133" s="3"/>
      <c r="R1133" s="3"/>
      <c r="S1133" s="3"/>
      <c r="T1133" s="3"/>
      <c r="U1133" s="3"/>
    </row>
    <row r="1134" spans="2:21" x14ac:dyDescent="0.25">
      <c r="B1134" s="2"/>
      <c r="C1134" s="4"/>
      <c r="D1134" s="4"/>
      <c r="E1134" s="4"/>
      <c r="F1134" s="2"/>
      <c r="Q1134" s="3"/>
      <c r="R1134" s="3"/>
      <c r="S1134" s="3"/>
      <c r="T1134" s="3"/>
      <c r="U1134" s="3"/>
    </row>
    <row r="1135" spans="2:21" x14ac:dyDescent="0.25">
      <c r="B1135" s="2"/>
      <c r="C1135" s="4"/>
      <c r="D1135" s="4"/>
      <c r="E1135" s="4"/>
      <c r="F1135" s="2"/>
      <c r="Q1135" s="3"/>
      <c r="R1135" s="3"/>
      <c r="S1135" s="3"/>
      <c r="T1135" s="3"/>
      <c r="U1135" s="3"/>
    </row>
    <row r="1136" spans="2:21" x14ac:dyDescent="0.25">
      <c r="B1136" s="2"/>
      <c r="C1136" s="4"/>
      <c r="D1136" s="4"/>
      <c r="E1136" s="4"/>
      <c r="F1136" s="2"/>
      <c r="Q1136" s="3"/>
      <c r="R1136" s="3"/>
      <c r="S1136" s="3"/>
      <c r="T1136" s="3"/>
      <c r="U1136" s="3"/>
    </row>
    <row r="1137" spans="2:21" x14ac:dyDescent="0.25">
      <c r="B1137" s="2"/>
      <c r="C1137" s="4"/>
      <c r="D1137" s="4"/>
      <c r="E1137" s="4"/>
      <c r="F1137" s="2"/>
      <c r="Q1137" s="3"/>
      <c r="R1137" s="3"/>
      <c r="S1137" s="3"/>
      <c r="T1137" s="3"/>
      <c r="U1137" s="3"/>
    </row>
    <row r="1138" spans="2:21" x14ac:dyDescent="0.25">
      <c r="B1138" s="2"/>
      <c r="C1138" s="4"/>
      <c r="D1138" s="4"/>
      <c r="E1138" s="4"/>
      <c r="F1138" s="2"/>
      <c r="Q1138" s="3"/>
      <c r="R1138" s="3"/>
      <c r="S1138" s="3"/>
      <c r="T1138" s="3"/>
      <c r="U1138" s="3"/>
    </row>
    <row r="1139" spans="2:21" x14ac:dyDescent="0.25">
      <c r="B1139" s="2"/>
      <c r="C1139" s="4"/>
      <c r="D1139" s="4"/>
      <c r="E1139" s="4"/>
      <c r="F1139" s="2"/>
      <c r="Q1139" s="3"/>
      <c r="R1139" s="3"/>
      <c r="S1139" s="3"/>
      <c r="T1139" s="3"/>
      <c r="U1139" s="3"/>
    </row>
    <row r="1140" spans="2:21" x14ac:dyDescent="0.25">
      <c r="B1140" s="2"/>
      <c r="C1140" s="4"/>
      <c r="D1140" s="4"/>
      <c r="E1140" s="4"/>
      <c r="F1140" s="2"/>
      <c r="Q1140" s="3"/>
      <c r="R1140" s="3"/>
      <c r="S1140" s="3"/>
      <c r="T1140" s="3"/>
      <c r="U1140" s="3"/>
    </row>
    <row r="1141" spans="2:21" x14ac:dyDescent="0.25">
      <c r="B1141" s="2"/>
      <c r="C1141" s="4"/>
      <c r="D1141" s="4"/>
      <c r="E1141" s="4"/>
      <c r="F1141" s="2"/>
      <c r="Q1141" s="3"/>
      <c r="R1141" s="3"/>
      <c r="S1141" s="3"/>
      <c r="T1141" s="3"/>
      <c r="U1141" s="3"/>
    </row>
    <row r="1142" spans="2:21" x14ac:dyDescent="0.25">
      <c r="B1142" s="2"/>
      <c r="C1142" s="4"/>
      <c r="D1142" s="4"/>
      <c r="E1142" s="4"/>
      <c r="F1142" s="2"/>
      <c r="Q1142" s="3"/>
      <c r="R1142" s="3"/>
      <c r="S1142" s="3"/>
      <c r="T1142" s="3"/>
      <c r="U1142" s="3"/>
    </row>
    <row r="1143" spans="2:21" x14ac:dyDescent="0.25">
      <c r="B1143" s="2"/>
      <c r="C1143" s="4"/>
      <c r="D1143" s="4"/>
      <c r="E1143" s="4"/>
      <c r="F1143" s="2"/>
      <c r="Q1143" s="3"/>
      <c r="R1143" s="3"/>
      <c r="S1143" s="3"/>
      <c r="T1143" s="3"/>
      <c r="U1143" s="3"/>
    </row>
    <row r="1144" spans="2:21" x14ac:dyDescent="0.25">
      <c r="B1144" s="2"/>
      <c r="C1144" s="4"/>
      <c r="D1144" s="4"/>
      <c r="E1144" s="4"/>
      <c r="F1144" s="2"/>
      <c r="Q1144" s="3"/>
      <c r="R1144" s="3"/>
      <c r="S1144" s="3"/>
      <c r="T1144" s="3"/>
      <c r="U1144" s="3"/>
    </row>
    <row r="1145" spans="2:21" x14ac:dyDescent="0.25">
      <c r="B1145" s="2"/>
      <c r="C1145" s="4"/>
      <c r="D1145" s="4"/>
      <c r="E1145" s="4"/>
      <c r="F1145" s="2"/>
      <c r="Q1145" s="3"/>
      <c r="R1145" s="3"/>
      <c r="S1145" s="3"/>
      <c r="T1145" s="3"/>
      <c r="U1145" s="3"/>
    </row>
    <row r="1146" spans="2:21" x14ac:dyDescent="0.25">
      <c r="B1146" s="2"/>
      <c r="C1146" s="4"/>
      <c r="D1146" s="4"/>
      <c r="E1146" s="4"/>
      <c r="F1146" s="2"/>
      <c r="Q1146" s="3"/>
      <c r="R1146" s="3"/>
      <c r="S1146" s="3"/>
      <c r="T1146" s="3"/>
      <c r="U1146" s="3"/>
    </row>
    <row r="1147" spans="2:21" x14ac:dyDescent="0.25">
      <c r="B1147" s="2"/>
      <c r="C1147" s="4"/>
      <c r="D1147" s="4"/>
      <c r="E1147" s="4"/>
      <c r="F1147" s="2"/>
      <c r="Q1147" s="3"/>
      <c r="R1147" s="3"/>
      <c r="S1147" s="3"/>
      <c r="T1147" s="3"/>
      <c r="U1147" s="3"/>
    </row>
    <row r="1148" spans="2:21" x14ac:dyDescent="0.25">
      <c r="B1148" s="2"/>
      <c r="C1148" s="4"/>
      <c r="D1148" s="4"/>
      <c r="E1148" s="4"/>
      <c r="F1148" s="2"/>
      <c r="Q1148" s="3"/>
      <c r="R1148" s="3"/>
      <c r="S1148" s="3"/>
      <c r="T1148" s="3"/>
      <c r="U1148" s="3"/>
    </row>
    <row r="1149" spans="2:21" x14ac:dyDescent="0.25">
      <c r="B1149" s="2"/>
      <c r="C1149" s="4"/>
      <c r="D1149" s="4"/>
      <c r="E1149" s="4"/>
      <c r="F1149" s="2"/>
      <c r="Q1149" s="3"/>
      <c r="R1149" s="3"/>
      <c r="S1149" s="3"/>
      <c r="T1149" s="3"/>
      <c r="U1149" s="3"/>
    </row>
    <row r="1150" spans="2:21" x14ac:dyDescent="0.25">
      <c r="B1150" s="2"/>
      <c r="C1150" s="4"/>
      <c r="D1150" s="4"/>
      <c r="E1150" s="4"/>
      <c r="F1150" s="2"/>
      <c r="Q1150" s="3"/>
      <c r="R1150" s="3"/>
      <c r="S1150" s="3"/>
      <c r="T1150" s="3"/>
      <c r="U1150" s="3"/>
    </row>
    <row r="1151" spans="2:21" x14ac:dyDescent="0.25">
      <c r="B1151" s="2"/>
      <c r="C1151" s="4"/>
      <c r="D1151" s="4"/>
      <c r="E1151" s="4"/>
      <c r="F1151" s="2"/>
      <c r="Q1151" s="3"/>
      <c r="R1151" s="3"/>
      <c r="S1151" s="3"/>
      <c r="T1151" s="3"/>
      <c r="U1151" s="3"/>
    </row>
    <row r="1152" spans="2:21" x14ac:dyDescent="0.25">
      <c r="B1152" s="2"/>
      <c r="C1152" s="4"/>
      <c r="D1152" s="4"/>
      <c r="E1152" s="4"/>
      <c r="F1152" s="2"/>
      <c r="Q1152" s="3"/>
      <c r="R1152" s="3"/>
      <c r="S1152" s="3"/>
      <c r="T1152" s="3"/>
      <c r="U1152" s="3"/>
    </row>
    <row r="1153" spans="2:21" x14ac:dyDescent="0.25">
      <c r="B1153" s="2"/>
      <c r="C1153" s="4"/>
      <c r="D1153" s="4"/>
      <c r="E1153" s="4"/>
      <c r="F1153" s="2"/>
      <c r="Q1153" s="3"/>
      <c r="R1153" s="3"/>
      <c r="S1153" s="3"/>
      <c r="T1153" s="3"/>
      <c r="U1153" s="3"/>
    </row>
    <row r="1154" spans="2:21" x14ac:dyDescent="0.25">
      <c r="B1154" s="2"/>
      <c r="C1154" s="4"/>
      <c r="D1154" s="4"/>
      <c r="E1154" s="4"/>
      <c r="F1154" s="2"/>
      <c r="Q1154" s="3"/>
      <c r="R1154" s="3"/>
      <c r="S1154" s="3"/>
      <c r="T1154" s="3"/>
      <c r="U1154" s="3"/>
    </row>
    <row r="1155" spans="2:21" x14ac:dyDescent="0.25">
      <c r="B1155" s="2"/>
      <c r="C1155" s="4"/>
      <c r="D1155" s="4"/>
      <c r="E1155" s="4"/>
      <c r="F1155" s="2"/>
      <c r="Q1155" s="3"/>
      <c r="R1155" s="3"/>
      <c r="S1155" s="3"/>
      <c r="T1155" s="3"/>
      <c r="U1155" s="3"/>
    </row>
    <row r="1156" spans="2:21" x14ac:dyDescent="0.25">
      <c r="B1156" s="2"/>
      <c r="C1156" s="4"/>
      <c r="D1156" s="4"/>
      <c r="E1156" s="4"/>
      <c r="F1156" s="2"/>
      <c r="Q1156" s="3"/>
      <c r="R1156" s="3"/>
      <c r="S1156" s="3"/>
      <c r="T1156" s="3"/>
      <c r="U1156" s="3"/>
    </row>
    <row r="1157" spans="2:21" x14ac:dyDescent="0.25">
      <c r="B1157" s="2"/>
      <c r="C1157" s="4"/>
      <c r="D1157" s="4"/>
      <c r="E1157" s="4"/>
      <c r="F1157" s="2"/>
      <c r="Q1157" s="3"/>
      <c r="R1157" s="3"/>
      <c r="S1157" s="3"/>
      <c r="T1157" s="3"/>
      <c r="U1157" s="3"/>
    </row>
    <row r="1158" spans="2:21" x14ac:dyDescent="0.25">
      <c r="B1158" s="2"/>
      <c r="C1158" s="4"/>
      <c r="D1158" s="4"/>
      <c r="E1158" s="4"/>
      <c r="F1158" s="2"/>
      <c r="Q1158" s="3"/>
      <c r="R1158" s="3"/>
      <c r="S1158" s="3"/>
      <c r="T1158" s="3"/>
      <c r="U1158" s="3"/>
    </row>
    <row r="1159" spans="2:21" x14ac:dyDescent="0.25">
      <c r="B1159" s="2"/>
      <c r="C1159" s="4"/>
      <c r="D1159" s="4"/>
      <c r="E1159" s="4"/>
      <c r="F1159" s="2"/>
      <c r="Q1159" s="3"/>
      <c r="R1159" s="3"/>
      <c r="S1159" s="3"/>
      <c r="T1159" s="3"/>
      <c r="U1159" s="3"/>
    </row>
    <row r="1160" spans="2:21" x14ac:dyDescent="0.25">
      <c r="B1160" s="2"/>
      <c r="C1160" s="4"/>
      <c r="D1160" s="4"/>
      <c r="E1160" s="4"/>
      <c r="F1160" s="2"/>
      <c r="Q1160" s="3"/>
      <c r="R1160" s="3"/>
      <c r="S1160" s="3"/>
      <c r="T1160" s="3"/>
      <c r="U1160" s="3"/>
    </row>
    <row r="1161" spans="2:21" x14ac:dyDescent="0.25">
      <c r="B1161" s="2"/>
      <c r="C1161" s="4"/>
      <c r="D1161" s="4"/>
      <c r="E1161" s="4"/>
      <c r="F1161" s="2"/>
      <c r="Q1161" s="3"/>
      <c r="R1161" s="3"/>
      <c r="S1161" s="3"/>
      <c r="T1161" s="3"/>
      <c r="U1161" s="3"/>
    </row>
    <row r="1162" spans="2:21" x14ac:dyDescent="0.25">
      <c r="B1162" s="2"/>
      <c r="C1162" s="4"/>
      <c r="D1162" s="4"/>
      <c r="E1162" s="4"/>
      <c r="F1162" s="2"/>
      <c r="Q1162" s="3"/>
      <c r="R1162" s="3"/>
      <c r="S1162" s="3"/>
      <c r="T1162" s="3"/>
      <c r="U1162" s="3"/>
    </row>
    <row r="1163" spans="2:21" x14ac:dyDescent="0.25">
      <c r="B1163" s="2"/>
      <c r="C1163" s="4"/>
      <c r="D1163" s="4"/>
      <c r="E1163" s="4"/>
      <c r="F1163" s="2"/>
      <c r="Q1163" s="3"/>
      <c r="R1163" s="3"/>
      <c r="S1163" s="3"/>
      <c r="T1163" s="3"/>
      <c r="U1163" s="3"/>
    </row>
    <row r="1164" spans="2:21" x14ac:dyDescent="0.25">
      <c r="B1164" s="2"/>
      <c r="C1164" s="4"/>
      <c r="D1164" s="4"/>
      <c r="E1164" s="4"/>
      <c r="F1164" s="2"/>
      <c r="Q1164" s="3"/>
      <c r="R1164" s="3"/>
      <c r="S1164" s="3"/>
      <c r="T1164" s="3"/>
      <c r="U1164" s="3"/>
    </row>
    <row r="1165" spans="2:21" x14ac:dyDescent="0.25">
      <c r="B1165" s="2"/>
      <c r="C1165" s="4"/>
      <c r="D1165" s="4"/>
      <c r="E1165" s="4"/>
      <c r="F1165" s="2"/>
      <c r="Q1165" s="3"/>
      <c r="R1165" s="3"/>
      <c r="S1165" s="3"/>
      <c r="T1165" s="3"/>
      <c r="U1165" s="3"/>
    </row>
    <row r="1166" spans="2:21" x14ac:dyDescent="0.25">
      <c r="B1166" s="2"/>
      <c r="C1166" s="4"/>
      <c r="D1166" s="4"/>
      <c r="E1166" s="4"/>
      <c r="F1166" s="2"/>
      <c r="Q1166" s="3"/>
      <c r="R1166" s="3"/>
      <c r="S1166" s="3"/>
      <c r="T1166" s="3"/>
      <c r="U1166" s="3"/>
    </row>
    <row r="1167" spans="2:21" x14ac:dyDescent="0.25">
      <c r="B1167" s="2"/>
      <c r="C1167" s="4"/>
      <c r="D1167" s="4"/>
      <c r="E1167" s="4"/>
      <c r="F1167" s="2"/>
      <c r="Q1167" s="3"/>
      <c r="R1167" s="3"/>
      <c r="S1167" s="3"/>
      <c r="T1167" s="3"/>
      <c r="U1167" s="3"/>
    </row>
    <row r="1168" spans="2:21" x14ac:dyDescent="0.25">
      <c r="B1168" s="2"/>
      <c r="C1168" s="4"/>
      <c r="D1168" s="4"/>
      <c r="E1168" s="4"/>
      <c r="F1168" s="2"/>
      <c r="Q1168" s="3"/>
      <c r="R1168" s="3"/>
      <c r="S1168" s="3"/>
      <c r="T1168" s="3"/>
      <c r="U1168" s="3"/>
    </row>
    <row r="1169" spans="2:21" x14ac:dyDescent="0.25">
      <c r="B1169" s="2"/>
      <c r="C1169" s="4"/>
      <c r="D1169" s="4"/>
      <c r="E1169" s="4"/>
      <c r="F1169" s="2"/>
      <c r="Q1169" s="3"/>
      <c r="R1169" s="3"/>
      <c r="S1169" s="3"/>
      <c r="T1169" s="3"/>
      <c r="U1169" s="3"/>
    </row>
    <row r="1170" spans="2:21" x14ac:dyDescent="0.25">
      <c r="B1170" s="2"/>
      <c r="C1170" s="4"/>
      <c r="D1170" s="4"/>
      <c r="E1170" s="4"/>
      <c r="F1170" s="2"/>
      <c r="Q1170" s="3"/>
      <c r="R1170" s="3"/>
      <c r="S1170" s="3"/>
      <c r="T1170" s="3"/>
      <c r="U1170" s="3"/>
    </row>
    <row r="1171" spans="2:21" x14ac:dyDescent="0.25">
      <c r="B1171" s="2"/>
      <c r="C1171" s="4"/>
      <c r="D1171" s="4"/>
      <c r="E1171" s="4"/>
      <c r="F1171" s="2"/>
      <c r="Q1171" s="3"/>
      <c r="R1171" s="3"/>
      <c r="S1171" s="3"/>
      <c r="T1171" s="3"/>
      <c r="U1171" s="3"/>
    </row>
    <row r="1172" spans="2:21" x14ac:dyDescent="0.25">
      <c r="B1172" s="2"/>
      <c r="C1172" s="4"/>
      <c r="D1172" s="4"/>
      <c r="E1172" s="4"/>
      <c r="F1172" s="2"/>
      <c r="Q1172" s="3"/>
      <c r="R1172" s="3"/>
      <c r="S1172" s="3"/>
      <c r="T1172" s="3"/>
      <c r="U1172" s="3"/>
    </row>
    <row r="1173" spans="2:21" x14ac:dyDescent="0.25">
      <c r="B1173" s="2"/>
      <c r="C1173" s="4"/>
      <c r="D1173" s="4"/>
      <c r="E1173" s="4"/>
      <c r="F1173" s="2"/>
      <c r="Q1173" s="3"/>
      <c r="R1173" s="3"/>
      <c r="S1173" s="3"/>
      <c r="T1173" s="3"/>
      <c r="U1173" s="3"/>
    </row>
    <row r="1174" spans="2:21" x14ac:dyDescent="0.25">
      <c r="B1174" s="2"/>
      <c r="C1174" s="4"/>
      <c r="D1174" s="4"/>
      <c r="E1174" s="4"/>
      <c r="F1174" s="2"/>
      <c r="Q1174" s="3"/>
      <c r="R1174" s="3"/>
      <c r="S1174" s="3"/>
      <c r="T1174" s="3"/>
      <c r="U1174" s="3"/>
    </row>
    <row r="1175" spans="2:21" x14ac:dyDescent="0.25">
      <c r="B1175" s="2"/>
      <c r="C1175" s="4"/>
      <c r="D1175" s="4"/>
      <c r="E1175" s="4"/>
      <c r="F1175" s="2"/>
      <c r="Q1175" s="3"/>
      <c r="R1175" s="3"/>
      <c r="S1175" s="3"/>
      <c r="T1175" s="3"/>
      <c r="U1175" s="3"/>
    </row>
    <row r="1176" spans="2:21" x14ac:dyDescent="0.25">
      <c r="B1176" s="2"/>
      <c r="C1176" s="4"/>
      <c r="D1176" s="4"/>
      <c r="E1176" s="4"/>
      <c r="F1176" s="2"/>
      <c r="Q1176" s="3"/>
      <c r="R1176" s="3"/>
      <c r="S1176" s="3"/>
      <c r="T1176" s="3"/>
      <c r="U1176" s="3"/>
    </row>
    <row r="1177" spans="2:21" x14ac:dyDescent="0.25">
      <c r="B1177" s="2"/>
      <c r="C1177" s="4"/>
      <c r="D1177" s="4"/>
      <c r="E1177" s="4"/>
      <c r="F1177" s="2"/>
      <c r="Q1177" s="3"/>
      <c r="R1177" s="3"/>
      <c r="S1177" s="3"/>
      <c r="T1177" s="3"/>
      <c r="U1177" s="3"/>
    </row>
    <row r="1178" spans="2:21" x14ac:dyDescent="0.25">
      <c r="B1178" s="2"/>
      <c r="C1178" s="4"/>
      <c r="D1178" s="4"/>
      <c r="E1178" s="4"/>
      <c r="F1178" s="2"/>
      <c r="Q1178" s="3"/>
      <c r="R1178" s="3"/>
      <c r="S1178" s="3"/>
      <c r="T1178" s="3"/>
      <c r="U1178" s="3"/>
    </row>
    <row r="1179" spans="2:21" x14ac:dyDescent="0.25">
      <c r="B1179" s="2"/>
      <c r="C1179" s="4"/>
      <c r="D1179" s="4"/>
      <c r="E1179" s="4"/>
      <c r="F1179" s="2"/>
      <c r="Q1179" s="3"/>
      <c r="R1179" s="3"/>
      <c r="S1179" s="3"/>
      <c r="T1179" s="3"/>
      <c r="U1179" s="3"/>
    </row>
    <row r="1180" spans="2:21" x14ac:dyDescent="0.25">
      <c r="B1180" s="2"/>
      <c r="C1180" s="4"/>
      <c r="D1180" s="4"/>
      <c r="E1180" s="4"/>
      <c r="F1180" s="2"/>
      <c r="Q1180" s="3"/>
      <c r="R1180" s="3"/>
      <c r="S1180" s="3"/>
      <c r="T1180" s="3"/>
      <c r="U1180" s="3"/>
    </row>
    <row r="1181" spans="2:21" x14ac:dyDescent="0.25">
      <c r="B1181" s="2"/>
      <c r="C1181" s="4"/>
      <c r="D1181" s="4"/>
      <c r="E1181" s="4"/>
      <c r="F1181" s="2"/>
      <c r="Q1181" s="3"/>
      <c r="R1181" s="3"/>
      <c r="S1181" s="3"/>
      <c r="T1181" s="3"/>
      <c r="U1181" s="3"/>
    </row>
    <row r="1182" spans="2:21" x14ac:dyDescent="0.25">
      <c r="B1182" s="2"/>
      <c r="C1182" s="4"/>
      <c r="D1182" s="4"/>
      <c r="E1182" s="4"/>
      <c r="F1182" s="2"/>
      <c r="Q1182" s="3"/>
      <c r="R1182" s="3"/>
      <c r="S1182" s="3"/>
      <c r="T1182" s="3"/>
      <c r="U1182" s="3"/>
    </row>
    <row r="1183" spans="2:21" x14ac:dyDescent="0.25">
      <c r="B1183" s="2"/>
      <c r="C1183" s="4"/>
      <c r="D1183" s="4"/>
      <c r="E1183" s="4"/>
      <c r="F1183" s="2"/>
      <c r="Q1183" s="3"/>
      <c r="R1183" s="3"/>
      <c r="S1183" s="3"/>
      <c r="T1183" s="3"/>
      <c r="U1183" s="3"/>
    </row>
    <row r="1184" spans="2:21" x14ac:dyDescent="0.25">
      <c r="B1184" s="2"/>
      <c r="C1184" s="4"/>
      <c r="D1184" s="4"/>
      <c r="E1184" s="4"/>
      <c r="F1184" s="2"/>
      <c r="Q1184" s="3"/>
      <c r="R1184" s="3"/>
      <c r="S1184" s="3"/>
      <c r="T1184" s="3"/>
      <c r="U1184" s="3"/>
    </row>
    <row r="1185" spans="2:21" x14ac:dyDescent="0.25">
      <c r="B1185" s="2"/>
      <c r="C1185" s="4"/>
      <c r="D1185" s="4"/>
      <c r="E1185" s="4"/>
      <c r="F1185" s="2"/>
      <c r="Q1185" s="3"/>
      <c r="R1185" s="3"/>
      <c r="S1185" s="3"/>
      <c r="T1185" s="3"/>
      <c r="U1185" s="3"/>
    </row>
    <row r="1186" spans="2:21" x14ac:dyDescent="0.25">
      <c r="B1186" s="2"/>
      <c r="C1186" s="4"/>
      <c r="D1186" s="4"/>
      <c r="E1186" s="4"/>
      <c r="F1186" s="2"/>
      <c r="Q1186" s="3"/>
      <c r="R1186" s="3"/>
      <c r="S1186" s="3"/>
      <c r="T1186" s="3"/>
      <c r="U1186" s="3"/>
    </row>
    <row r="1187" spans="2:21" x14ac:dyDescent="0.25">
      <c r="B1187" s="2"/>
      <c r="C1187" s="4"/>
      <c r="D1187" s="4"/>
      <c r="E1187" s="4"/>
      <c r="F1187" s="2"/>
      <c r="Q1187" s="3"/>
      <c r="R1187" s="3"/>
      <c r="S1187" s="3"/>
      <c r="T1187" s="3"/>
      <c r="U1187" s="3"/>
    </row>
    <row r="1188" spans="2:21" x14ac:dyDescent="0.25">
      <c r="B1188" s="2"/>
      <c r="C1188" s="4"/>
      <c r="D1188" s="4"/>
      <c r="E1188" s="4"/>
      <c r="F1188" s="2"/>
      <c r="Q1188" s="3"/>
      <c r="R1188" s="3"/>
      <c r="S1188" s="3"/>
      <c r="T1188" s="3"/>
      <c r="U1188" s="3"/>
    </row>
    <row r="1189" spans="2:21" x14ac:dyDescent="0.25">
      <c r="B1189" s="2"/>
      <c r="C1189" s="4"/>
      <c r="D1189" s="4"/>
      <c r="E1189" s="4"/>
      <c r="F1189" s="2"/>
      <c r="Q1189" s="3"/>
      <c r="R1189" s="3"/>
      <c r="S1189" s="3"/>
      <c r="T1189" s="3"/>
      <c r="U1189" s="3"/>
    </row>
    <row r="1190" spans="2:21" x14ac:dyDescent="0.25">
      <c r="B1190" s="2"/>
      <c r="C1190" s="4"/>
      <c r="D1190" s="4"/>
      <c r="E1190" s="4"/>
      <c r="F1190" s="2"/>
      <c r="Q1190" s="3"/>
      <c r="R1190" s="3"/>
      <c r="S1190" s="3"/>
      <c r="T1190" s="3"/>
      <c r="U1190" s="3"/>
    </row>
    <row r="1191" spans="2:21" x14ac:dyDescent="0.25">
      <c r="B1191" s="2"/>
      <c r="C1191" s="4"/>
      <c r="D1191" s="4"/>
      <c r="E1191" s="4"/>
      <c r="F1191" s="2"/>
      <c r="Q1191" s="3"/>
      <c r="R1191" s="3"/>
      <c r="S1191" s="3"/>
      <c r="T1191" s="3"/>
      <c r="U1191" s="3"/>
    </row>
    <row r="1192" spans="2:21" x14ac:dyDescent="0.25">
      <c r="B1192" s="2"/>
      <c r="C1192" s="4"/>
      <c r="D1192" s="4"/>
      <c r="E1192" s="4"/>
      <c r="F1192" s="2"/>
      <c r="Q1192" s="3"/>
      <c r="R1192" s="3"/>
      <c r="S1192" s="3"/>
      <c r="T1192" s="3"/>
      <c r="U1192" s="3"/>
    </row>
    <row r="1193" spans="2:21" x14ac:dyDescent="0.25">
      <c r="B1193" s="2"/>
      <c r="C1193" s="4"/>
      <c r="D1193" s="4"/>
      <c r="E1193" s="4"/>
      <c r="F1193" s="2"/>
      <c r="Q1193" s="3"/>
      <c r="R1193" s="3"/>
      <c r="S1193" s="3"/>
      <c r="T1193" s="3"/>
      <c r="U1193" s="3"/>
    </row>
    <row r="1194" spans="2:21" x14ac:dyDescent="0.25">
      <c r="B1194" s="2"/>
      <c r="C1194" s="4"/>
      <c r="D1194" s="4"/>
      <c r="E1194" s="4"/>
      <c r="F1194" s="2"/>
      <c r="Q1194" s="3"/>
      <c r="R1194" s="3"/>
      <c r="S1194" s="3"/>
      <c r="T1194" s="3"/>
      <c r="U1194" s="3"/>
    </row>
    <row r="1195" spans="2:21" x14ac:dyDescent="0.25">
      <c r="B1195" s="2"/>
      <c r="C1195" s="4"/>
      <c r="D1195" s="4"/>
      <c r="E1195" s="4"/>
      <c r="F1195" s="2"/>
      <c r="Q1195" s="3"/>
      <c r="R1195" s="3"/>
      <c r="S1195" s="3"/>
      <c r="T1195" s="3"/>
      <c r="U1195" s="3"/>
    </row>
    <row r="1196" spans="2:21" x14ac:dyDescent="0.25">
      <c r="B1196" s="2"/>
      <c r="C1196" s="4"/>
      <c r="D1196" s="4"/>
      <c r="E1196" s="4"/>
      <c r="F1196" s="2"/>
      <c r="Q1196" s="3"/>
      <c r="R1196" s="3"/>
      <c r="S1196" s="3"/>
      <c r="T1196" s="3"/>
      <c r="U1196" s="3"/>
    </row>
    <row r="1197" spans="2:21" x14ac:dyDescent="0.25">
      <c r="B1197" s="2"/>
      <c r="C1197" s="4"/>
      <c r="D1197" s="4"/>
      <c r="E1197" s="4"/>
      <c r="F1197" s="2"/>
      <c r="Q1197" s="3"/>
      <c r="R1197" s="3"/>
      <c r="S1197" s="3"/>
      <c r="T1197" s="3"/>
      <c r="U1197" s="3"/>
    </row>
    <row r="1198" spans="2:21" x14ac:dyDescent="0.25">
      <c r="B1198" s="2"/>
      <c r="C1198" s="4"/>
      <c r="D1198" s="4"/>
      <c r="E1198" s="4"/>
      <c r="F1198" s="2"/>
      <c r="Q1198" s="3"/>
      <c r="R1198" s="3"/>
      <c r="S1198" s="3"/>
      <c r="T1198" s="3"/>
      <c r="U1198" s="3"/>
    </row>
    <row r="1199" spans="2:21" x14ac:dyDescent="0.25">
      <c r="B1199" s="2"/>
      <c r="C1199" s="4"/>
      <c r="D1199" s="4"/>
      <c r="E1199" s="4"/>
      <c r="F1199" s="2"/>
      <c r="Q1199" s="3"/>
      <c r="R1199" s="3"/>
      <c r="S1199" s="3"/>
      <c r="T1199" s="3"/>
      <c r="U1199" s="3"/>
    </row>
    <row r="1200" spans="2:21" x14ac:dyDescent="0.25">
      <c r="B1200" s="2"/>
      <c r="C1200" s="4"/>
      <c r="D1200" s="4"/>
      <c r="E1200" s="4"/>
      <c r="F1200" s="2"/>
      <c r="Q1200" s="3"/>
      <c r="R1200" s="3"/>
      <c r="S1200" s="3"/>
      <c r="T1200" s="3"/>
      <c r="U1200" s="3"/>
    </row>
    <row r="1201" spans="2:21" x14ac:dyDescent="0.25">
      <c r="B1201" s="2"/>
      <c r="C1201" s="4"/>
      <c r="D1201" s="4"/>
      <c r="E1201" s="4"/>
      <c r="F1201" s="2"/>
      <c r="Q1201" s="3"/>
      <c r="R1201" s="3"/>
      <c r="S1201" s="3"/>
      <c r="T1201" s="3"/>
      <c r="U1201" s="3"/>
    </row>
    <row r="1202" spans="2:21" x14ac:dyDescent="0.25">
      <c r="B1202" s="2"/>
      <c r="C1202" s="4"/>
      <c r="D1202" s="4"/>
      <c r="E1202" s="4"/>
      <c r="F1202" s="2"/>
      <c r="Q1202" s="3"/>
      <c r="R1202" s="3"/>
      <c r="S1202" s="3"/>
      <c r="T1202" s="3"/>
      <c r="U1202" s="3"/>
    </row>
    <row r="1203" spans="2:21" x14ac:dyDescent="0.25">
      <c r="B1203" s="2"/>
      <c r="C1203" s="4"/>
      <c r="D1203" s="4"/>
      <c r="E1203" s="4"/>
      <c r="F1203" s="2"/>
      <c r="Q1203" s="3"/>
      <c r="R1203" s="3"/>
      <c r="S1203" s="3"/>
      <c r="T1203" s="3"/>
      <c r="U1203" s="3"/>
    </row>
    <row r="1204" spans="2:21" x14ac:dyDescent="0.25">
      <c r="B1204" s="2"/>
      <c r="C1204" s="4"/>
      <c r="D1204" s="4"/>
      <c r="E1204" s="4"/>
      <c r="F1204" s="2"/>
      <c r="Q1204" s="3"/>
      <c r="R1204" s="3"/>
      <c r="S1204" s="3"/>
      <c r="T1204" s="3"/>
      <c r="U1204" s="3"/>
    </row>
    <row r="1205" spans="2:21" x14ac:dyDescent="0.25">
      <c r="B1205" s="2"/>
      <c r="C1205" s="4"/>
      <c r="D1205" s="4"/>
      <c r="E1205" s="4"/>
      <c r="F1205" s="2"/>
      <c r="Q1205" s="3"/>
      <c r="R1205" s="3"/>
      <c r="S1205" s="3"/>
      <c r="T1205" s="3"/>
      <c r="U1205" s="3"/>
    </row>
    <row r="1206" spans="2:21" x14ac:dyDescent="0.25">
      <c r="B1206" s="2"/>
      <c r="C1206" s="4"/>
      <c r="D1206" s="4"/>
      <c r="E1206" s="4"/>
      <c r="F1206" s="2"/>
      <c r="Q1206" s="3"/>
      <c r="R1206" s="3"/>
      <c r="S1206" s="3"/>
      <c r="T1206" s="3"/>
      <c r="U1206" s="3"/>
    </row>
    <row r="1207" spans="2:21" x14ac:dyDescent="0.25">
      <c r="B1207" s="2"/>
      <c r="C1207" s="4"/>
      <c r="D1207" s="4"/>
      <c r="E1207" s="4"/>
      <c r="F1207" s="2"/>
      <c r="Q1207" s="3"/>
      <c r="R1207" s="3"/>
      <c r="S1207" s="3"/>
      <c r="T1207" s="3"/>
      <c r="U1207" s="3"/>
    </row>
    <row r="1208" spans="2:21" x14ac:dyDescent="0.25">
      <c r="B1208" s="2"/>
      <c r="C1208" s="4"/>
      <c r="D1208" s="4"/>
      <c r="E1208" s="4"/>
      <c r="F1208" s="2"/>
      <c r="Q1208" s="3"/>
      <c r="R1208" s="3"/>
      <c r="S1208" s="3"/>
      <c r="T1208" s="3"/>
      <c r="U1208" s="3"/>
    </row>
    <row r="1209" spans="2:21" x14ac:dyDescent="0.25">
      <c r="B1209" s="2"/>
      <c r="C1209" s="4"/>
      <c r="D1209" s="4"/>
      <c r="E1209" s="4"/>
      <c r="F1209" s="2"/>
      <c r="Q1209" s="3"/>
      <c r="R1209" s="3"/>
      <c r="S1209" s="3"/>
      <c r="T1209" s="3"/>
      <c r="U1209" s="3"/>
    </row>
    <row r="1210" spans="2:21" x14ac:dyDescent="0.25">
      <c r="B1210" s="2"/>
      <c r="C1210" s="4"/>
      <c r="D1210" s="4"/>
      <c r="E1210" s="4"/>
      <c r="F1210" s="2"/>
      <c r="Q1210" s="3"/>
      <c r="R1210" s="3"/>
      <c r="S1210" s="3"/>
      <c r="T1210" s="3"/>
      <c r="U1210" s="3"/>
    </row>
    <row r="1211" spans="2:21" x14ac:dyDescent="0.25">
      <c r="B1211" s="2"/>
      <c r="C1211" s="4"/>
      <c r="D1211" s="4"/>
      <c r="E1211" s="4"/>
      <c r="F1211" s="2"/>
      <c r="Q1211" s="3"/>
      <c r="R1211" s="3"/>
      <c r="S1211" s="3"/>
      <c r="T1211" s="3"/>
      <c r="U1211" s="3"/>
    </row>
    <row r="1212" spans="2:21" x14ac:dyDescent="0.25">
      <c r="B1212" s="2"/>
      <c r="C1212" s="4"/>
      <c r="D1212" s="4"/>
      <c r="E1212" s="4"/>
      <c r="F1212" s="2"/>
      <c r="Q1212" s="3"/>
      <c r="R1212" s="3"/>
      <c r="S1212" s="3"/>
      <c r="T1212" s="3"/>
      <c r="U1212" s="3"/>
    </row>
    <row r="1213" spans="2:21" x14ac:dyDescent="0.25">
      <c r="B1213" s="2"/>
      <c r="C1213" s="4"/>
      <c r="D1213" s="4"/>
      <c r="E1213" s="4"/>
      <c r="F1213" s="2"/>
      <c r="Q1213" s="3"/>
      <c r="R1213" s="3"/>
      <c r="S1213" s="3"/>
      <c r="T1213" s="3"/>
      <c r="U1213" s="3"/>
    </row>
    <row r="1214" spans="2:21" x14ac:dyDescent="0.25">
      <c r="B1214" s="2"/>
      <c r="C1214" s="4"/>
      <c r="D1214" s="4"/>
      <c r="E1214" s="4"/>
      <c r="F1214" s="2"/>
      <c r="Q1214" s="3"/>
      <c r="R1214" s="3"/>
      <c r="S1214" s="3"/>
      <c r="T1214" s="3"/>
      <c r="U1214" s="3"/>
    </row>
    <row r="1215" spans="2:21" x14ac:dyDescent="0.25">
      <c r="B1215" s="2"/>
      <c r="C1215" s="4"/>
      <c r="D1215" s="4"/>
      <c r="E1215" s="4"/>
      <c r="F1215" s="2"/>
      <c r="Q1215" s="3"/>
      <c r="R1215" s="3"/>
      <c r="S1215" s="3"/>
      <c r="T1215" s="3"/>
      <c r="U1215" s="3"/>
    </row>
    <row r="1216" spans="2:21" x14ac:dyDescent="0.25">
      <c r="B1216" s="2"/>
      <c r="C1216" s="4"/>
      <c r="D1216" s="4"/>
      <c r="E1216" s="4"/>
      <c r="F1216" s="2"/>
      <c r="Q1216" s="3"/>
      <c r="R1216" s="3"/>
      <c r="S1216" s="3"/>
      <c r="T1216" s="3"/>
      <c r="U1216" s="3"/>
    </row>
    <row r="1217" spans="2:21" x14ac:dyDescent="0.25">
      <c r="B1217" s="2"/>
      <c r="C1217" s="4"/>
      <c r="D1217" s="4"/>
      <c r="E1217" s="4"/>
      <c r="F1217" s="2"/>
      <c r="Q1217" s="3"/>
      <c r="R1217" s="3"/>
      <c r="S1217" s="3"/>
      <c r="T1217" s="3"/>
      <c r="U1217" s="3"/>
    </row>
    <row r="1218" spans="2:21" x14ac:dyDescent="0.25">
      <c r="B1218" s="2"/>
      <c r="C1218" s="4"/>
      <c r="D1218" s="4"/>
      <c r="E1218" s="4"/>
      <c r="F1218" s="2"/>
      <c r="Q1218" s="3"/>
      <c r="R1218" s="3"/>
      <c r="S1218" s="3"/>
      <c r="T1218" s="3"/>
      <c r="U1218" s="3"/>
    </row>
    <row r="1219" spans="2:21" x14ac:dyDescent="0.25">
      <c r="B1219" s="2"/>
      <c r="C1219" s="4"/>
      <c r="D1219" s="4"/>
      <c r="E1219" s="4"/>
      <c r="F1219" s="2"/>
      <c r="Q1219" s="3"/>
      <c r="R1219" s="3"/>
      <c r="S1219" s="3"/>
      <c r="T1219" s="3"/>
      <c r="U1219" s="3"/>
    </row>
    <row r="1220" spans="2:21" x14ac:dyDescent="0.25">
      <c r="B1220" s="2"/>
      <c r="C1220" s="4"/>
      <c r="D1220" s="4"/>
      <c r="E1220" s="4"/>
      <c r="F1220" s="2"/>
      <c r="Q1220" s="3"/>
      <c r="R1220" s="3"/>
      <c r="S1220" s="3"/>
      <c r="T1220" s="3"/>
      <c r="U1220" s="3"/>
    </row>
    <row r="1221" spans="2:21" x14ac:dyDescent="0.25">
      <c r="B1221" s="2"/>
      <c r="C1221" s="4"/>
      <c r="D1221" s="4"/>
      <c r="E1221" s="4"/>
      <c r="F1221" s="2"/>
      <c r="Q1221" s="3"/>
      <c r="R1221" s="3"/>
      <c r="S1221" s="3"/>
      <c r="T1221" s="3"/>
      <c r="U1221" s="3"/>
    </row>
    <row r="1222" spans="2:21" x14ac:dyDescent="0.25">
      <c r="B1222" s="2"/>
      <c r="C1222" s="4"/>
      <c r="D1222" s="4"/>
      <c r="E1222" s="4"/>
      <c r="F1222" s="2"/>
      <c r="Q1222" s="3"/>
      <c r="R1222" s="3"/>
      <c r="S1222" s="3"/>
      <c r="T1222" s="3"/>
      <c r="U1222" s="3"/>
    </row>
    <row r="1223" spans="2:21" x14ac:dyDescent="0.25">
      <c r="B1223" s="2"/>
      <c r="C1223" s="4"/>
      <c r="D1223" s="4"/>
      <c r="E1223" s="4"/>
      <c r="F1223" s="2"/>
      <c r="Q1223" s="3"/>
      <c r="R1223" s="3"/>
      <c r="S1223" s="3"/>
      <c r="T1223" s="3"/>
      <c r="U1223" s="3"/>
    </row>
    <row r="1224" spans="2:21" x14ac:dyDescent="0.25">
      <c r="B1224" s="2"/>
      <c r="C1224" s="4"/>
      <c r="D1224" s="4"/>
      <c r="E1224" s="4"/>
      <c r="F1224" s="2"/>
      <c r="Q1224" s="3"/>
      <c r="R1224" s="3"/>
      <c r="S1224" s="3"/>
      <c r="T1224" s="3"/>
      <c r="U1224" s="3"/>
    </row>
    <row r="1225" spans="2:21" x14ac:dyDescent="0.25">
      <c r="B1225" s="2"/>
      <c r="C1225" s="4"/>
      <c r="D1225" s="4"/>
      <c r="E1225" s="4"/>
      <c r="F1225" s="2"/>
      <c r="Q1225" s="3"/>
      <c r="R1225" s="3"/>
      <c r="S1225" s="3"/>
      <c r="T1225" s="3"/>
      <c r="U1225" s="3"/>
    </row>
    <row r="1226" spans="2:21" x14ac:dyDescent="0.25">
      <c r="B1226" s="2"/>
      <c r="C1226" s="4"/>
      <c r="D1226" s="4"/>
      <c r="E1226" s="4"/>
      <c r="F1226" s="2"/>
      <c r="Q1226" s="3"/>
      <c r="R1226" s="3"/>
      <c r="S1226" s="3"/>
      <c r="T1226" s="3"/>
      <c r="U1226" s="3"/>
    </row>
    <row r="1227" spans="2:21" x14ac:dyDescent="0.25">
      <c r="B1227" s="2"/>
      <c r="C1227" s="4"/>
      <c r="D1227" s="4"/>
      <c r="E1227" s="4"/>
      <c r="F1227" s="2"/>
      <c r="Q1227" s="3"/>
      <c r="R1227" s="3"/>
      <c r="S1227" s="3"/>
      <c r="T1227" s="3"/>
      <c r="U1227" s="3"/>
    </row>
    <row r="1228" spans="2:21" x14ac:dyDescent="0.25">
      <c r="B1228" s="2"/>
      <c r="C1228" s="4"/>
      <c r="D1228" s="4"/>
      <c r="E1228" s="4"/>
      <c r="F1228" s="2"/>
      <c r="Q1228" s="3"/>
      <c r="R1228" s="3"/>
      <c r="S1228" s="3"/>
      <c r="T1228" s="3"/>
      <c r="U1228" s="3"/>
    </row>
    <row r="1229" spans="2:21" x14ac:dyDescent="0.25">
      <c r="B1229" s="2"/>
      <c r="C1229" s="4"/>
      <c r="D1229" s="4"/>
      <c r="E1229" s="4"/>
      <c r="F1229" s="2"/>
      <c r="Q1229" s="3"/>
      <c r="R1229" s="3"/>
      <c r="S1229" s="3"/>
      <c r="T1229" s="3"/>
      <c r="U1229" s="3"/>
    </row>
    <row r="1230" spans="2:21" x14ac:dyDescent="0.25">
      <c r="B1230" s="2"/>
      <c r="C1230" s="4"/>
      <c r="D1230" s="4"/>
      <c r="E1230" s="4"/>
      <c r="F1230" s="2"/>
      <c r="Q1230" s="3"/>
      <c r="R1230" s="3"/>
      <c r="S1230" s="3"/>
      <c r="T1230" s="3"/>
      <c r="U1230" s="3"/>
    </row>
    <row r="1231" spans="2:21" x14ac:dyDescent="0.25">
      <c r="B1231" s="2"/>
      <c r="C1231" s="4"/>
      <c r="D1231" s="4"/>
      <c r="E1231" s="4"/>
      <c r="F1231" s="2"/>
      <c r="Q1231" s="3"/>
      <c r="R1231" s="3"/>
      <c r="S1231" s="3"/>
      <c r="T1231" s="3"/>
      <c r="U1231" s="3"/>
    </row>
    <row r="1232" spans="2:21" x14ac:dyDescent="0.25">
      <c r="B1232" s="2"/>
      <c r="C1232" s="4"/>
      <c r="D1232" s="4"/>
      <c r="E1232" s="4"/>
      <c r="F1232" s="2"/>
      <c r="Q1232" s="3"/>
      <c r="R1232" s="3"/>
      <c r="S1232" s="3"/>
      <c r="T1232" s="3"/>
      <c r="U1232" s="3"/>
    </row>
    <row r="1233" spans="2:21" x14ac:dyDescent="0.25">
      <c r="B1233" s="2"/>
      <c r="C1233" s="4"/>
      <c r="D1233" s="4"/>
      <c r="E1233" s="4"/>
      <c r="F1233" s="2"/>
      <c r="Q1233" s="3"/>
      <c r="R1233" s="3"/>
      <c r="S1233" s="3"/>
      <c r="T1233" s="3"/>
      <c r="U1233" s="3"/>
    </row>
    <row r="1234" spans="2:21" x14ac:dyDescent="0.25">
      <c r="B1234" s="2"/>
      <c r="C1234" s="4"/>
      <c r="D1234" s="4"/>
      <c r="E1234" s="4"/>
      <c r="F1234" s="2"/>
      <c r="Q1234" s="3"/>
      <c r="R1234" s="3"/>
      <c r="S1234" s="3"/>
      <c r="T1234" s="3"/>
      <c r="U1234" s="3"/>
    </row>
    <row r="1235" spans="2:21" x14ac:dyDescent="0.25">
      <c r="B1235" s="2"/>
      <c r="C1235" s="4"/>
      <c r="D1235" s="4"/>
      <c r="E1235" s="4"/>
      <c r="F1235" s="2"/>
      <c r="Q1235" s="3"/>
      <c r="R1235" s="3"/>
      <c r="S1235" s="3"/>
      <c r="T1235" s="3"/>
      <c r="U1235" s="3"/>
    </row>
    <row r="1236" spans="2:21" x14ac:dyDescent="0.25">
      <c r="B1236" s="2"/>
      <c r="C1236" s="4"/>
      <c r="D1236" s="4"/>
      <c r="E1236" s="4"/>
      <c r="F1236" s="2"/>
      <c r="Q1236" s="3"/>
      <c r="R1236" s="3"/>
      <c r="S1236" s="3"/>
      <c r="T1236" s="3"/>
      <c r="U1236" s="3"/>
    </row>
    <row r="1237" spans="2:21" x14ac:dyDescent="0.25">
      <c r="B1237" s="2"/>
      <c r="C1237" s="4"/>
      <c r="D1237" s="4"/>
      <c r="E1237" s="4"/>
      <c r="F1237" s="2"/>
      <c r="Q1237" s="3"/>
      <c r="R1237" s="3"/>
      <c r="S1237" s="3"/>
      <c r="T1237" s="3"/>
      <c r="U1237" s="3"/>
    </row>
    <row r="1238" spans="2:21" x14ac:dyDescent="0.25">
      <c r="B1238" s="2"/>
      <c r="C1238" s="4"/>
      <c r="D1238" s="4"/>
      <c r="E1238" s="4"/>
      <c r="F1238" s="2"/>
      <c r="Q1238" s="3"/>
      <c r="R1238" s="3"/>
      <c r="S1238" s="3"/>
      <c r="T1238" s="3"/>
      <c r="U1238" s="3"/>
    </row>
    <row r="1239" spans="2:21" x14ac:dyDescent="0.25">
      <c r="B1239" s="2"/>
      <c r="C1239" s="4"/>
      <c r="D1239" s="4"/>
      <c r="E1239" s="4"/>
      <c r="F1239" s="2"/>
      <c r="Q1239" s="3"/>
      <c r="R1239" s="3"/>
      <c r="S1239" s="3"/>
      <c r="T1239" s="3"/>
      <c r="U1239" s="3"/>
    </row>
    <row r="1240" spans="2:21" x14ac:dyDescent="0.25">
      <c r="B1240" s="2"/>
      <c r="C1240" s="4"/>
      <c r="D1240" s="4"/>
      <c r="E1240" s="4"/>
      <c r="F1240" s="2"/>
      <c r="Q1240" s="3"/>
      <c r="R1240" s="3"/>
      <c r="S1240" s="3"/>
      <c r="T1240" s="3"/>
      <c r="U1240" s="3"/>
    </row>
    <row r="1241" spans="2:21" x14ac:dyDescent="0.25">
      <c r="B1241" s="2"/>
      <c r="C1241" s="4"/>
      <c r="D1241" s="4"/>
      <c r="E1241" s="4"/>
      <c r="F1241" s="2"/>
      <c r="Q1241" s="3"/>
      <c r="R1241" s="3"/>
      <c r="S1241" s="3"/>
      <c r="T1241" s="3"/>
      <c r="U1241" s="3"/>
    </row>
    <row r="1242" spans="2:21" x14ac:dyDescent="0.25">
      <c r="B1242" s="2"/>
      <c r="C1242" s="4"/>
      <c r="D1242" s="4"/>
      <c r="E1242" s="4"/>
      <c r="F1242" s="2"/>
      <c r="Q1242" s="3"/>
      <c r="R1242" s="3"/>
      <c r="S1242" s="3"/>
      <c r="T1242" s="3"/>
      <c r="U1242" s="3"/>
    </row>
    <row r="1243" spans="2:21" x14ac:dyDescent="0.25">
      <c r="B1243" s="2"/>
      <c r="C1243" s="4"/>
      <c r="D1243" s="4"/>
      <c r="E1243" s="4"/>
      <c r="F1243" s="2"/>
      <c r="Q1243" s="3"/>
      <c r="R1243" s="3"/>
      <c r="S1243" s="3"/>
      <c r="T1243" s="3"/>
      <c r="U1243" s="3"/>
    </row>
    <row r="1244" spans="2:21" x14ac:dyDescent="0.25">
      <c r="B1244" s="2"/>
      <c r="C1244" s="4"/>
      <c r="D1244" s="4"/>
      <c r="E1244" s="4"/>
      <c r="F1244" s="2"/>
      <c r="Q1244" s="3"/>
      <c r="R1244" s="3"/>
      <c r="S1244" s="3"/>
      <c r="T1244" s="3"/>
      <c r="U1244" s="3"/>
    </row>
    <row r="1245" spans="2:21" x14ac:dyDescent="0.25">
      <c r="B1245" s="2"/>
      <c r="C1245" s="4"/>
      <c r="D1245" s="4"/>
      <c r="E1245" s="4"/>
      <c r="F1245" s="2"/>
      <c r="Q1245" s="3"/>
      <c r="R1245" s="3"/>
      <c r="S1245" s="3"/>
      <c r="T1245" s="3"/>
      <c r="U1245" s="3"/>
    </row>
    <row r="1246" spans="2:21" x14ac:dyDescent="0.25">
      <c r="B1246" s="2"/>
      <c r="C1246" s="4"/>
      <c r="D1246" s="4"/>
      <c r="E1246" s="4"/>
      <c r="F1246" s="2"/>
      <c r="Q1246" s="3"/>
      <c r="R1246" s="3"/>
      <c r="S1246" s="3"/>
      <c r="T1246" s="3"/>
      <c r="U1246" s="3"/>
    </row>
    <row r="1247" spans="2:21" x14ac:dyDescent="0.25">
      <c r="B1247" s="2"/>
      <c r="C1247" s="4"/>
      <c r="D1247" s="4"/>
      <c r="E1247" s="4"/>
      <c r="F1247" s="2"/>
      <c r="Q1247" s="3"/>
      <c r="R1247" s="3"/>
      <c r="S1247" s="3"/>
      <c r="T1247" s="3"/>
      <c r="U1247" s="3"/>
    </row>
    <row r="1248" spans="2:21" x14ac:dyDescent="0.25">
      <c r="B1248" s="2"/>
      <c r="C1248" s="4"/>
      <c r="D1248" s="4"/>
      <c r="E1248" s="4"/>
      <c r="F1248" s="2"/>
      <c r="Q1248" s="3"/>
      <c r="R1248" s="3"/>
      <c r="S1248" s="3"/>
      <c r="T1248" s="3"/>
      <c r="U1248" s="3"/>
    </row>
    <row r="1249" spans="2:21" x14ac:dyDescent="0.25">
      <c r="B1249" s="2"/>
      <c r="C1249" s="4"/>
      <c r="D1249" s="4"/>
      <c r="E1249" s="4"/>
      <c r="F1249" s="2"/>
      <c r="Q1249" s="3"/>
      <c r="R1249" s="3"/>
      <c r="S1249" s="3"/>
      <c r="T1249" s="3"/>
      <c r="U1249" s="3"/>
    </row>
    <row r="1250" spans="2:21" x14ac:dyDescent="0.25">
      <c r="B1250" s="2"/>
      <c r="C1250" s="4"/>
      <c r="D1250" s="4"/>
      <c r="E1250" s="4"/>
      <c r="F1250" s="2"/>
      <c r="Q1250" s="3"/>
      <c r="R1250" s="3"/>
      <c r="S1250" s="3"/>
      <c r="T1250" s="3"/>
      <c r="U1250" s="3"/>
    </row>
    <row r="1251" spans="2:21" x14ac:dyDescent="0.25">
      <c r="B1251" s="2"/>
      <c r="C1251" s="4"/>
      <c r="D1251" s="4"/>
      <c r="E1251" s="4"/>
      <c r="F1251" s="2"/>
      <c r="Q1251" s="3"/>
      <c r="R1251" s="3"/>
      <c r="S1251" s="3"/>
      <c r="T1251" s="3"/>
      <c r="U1251" s="3"/>
    </row>
    <row r="1252" spans="2:21" x14ac:dyDescent="0.25">
      <c r="B1252" s="2"/>
      <c r="C1252" s="4"/>
      <c r="D1252" s="4"/>
      <c r="E1252" s="4"/>
      <c r="F1252" s="2"/>
      <c r="Q1252" s="3"/>
      <c r="R1252" s="3"/>
      <c r="S1252" s="3"/>
      <c r="T1252" s="3"/>
      <c r="U1252" s="3"/>
    </row>
    <row r="1253" spans="2:21" x14ac:dyDescent="0.25">
      <c r="B1253" s="2"/>
      <c r="C1253" s="4"/>
      <c r="D1253" s="4"/>
      <c r="E1253" s="4"/>
      <c r="F1253" s="2"/>
      <c r="Q1253" s="3"/>
      <c r="R1253" s="3"/>
      <c r="S1253" s="3"/>
      <c r="T1253" s="3"/>
      <c r="U1253" s="3"/>
    </row>
    <row r="1254" spans="2:21" x14ac:dyDescent="0.25">
      <c r="B1254" s="2"/>
      <c r="C1254" s="4"/>
      <c r="D1254" s="4"/>
      <c r="E1254" s="4"/>
      <c r="F1254" s="2"/>
      <c r="Q1254" s="3"/>
      <c r="R1254" s="3"/>
      <c r="S1254" s="3"/>
      <c r="T1254" s="3"/>
      <c r="U1254" s="3"/>
    </row>
    <row r="1255" spans="2:21" x14ac:dyDescent="0.25">
      <c r="B1255" s="2"/>
      <c r="C1255" s="4"/>
      <c r="D1255" s="4"/>
      <c r="E1255" s="4"/>
      <c r="F1255" s="2"/>
      <c r="Q1255" s="3"/>
      <c r="R1255" s="3"/>
      <c r="S1255" s="3"/>
      <c r="T1255" s="3"/>
      <c r="U1255" s="3"/>
    </row>
    <row r="1256" spans="2:21" x14ac:dyDescent="0.25">
      <c r="B1256" s="2"/>
      <c r="C1256" s="4"/>
      <c r="D1256" s="4"/>
      <c r="E1256" s="4"/>
      <c r="F1256" s="2"/>
      <c r="Q1256" s="3"/>
      <c r="R1256" s="3"/>
      <c r="S1256" s="3"/>
      <c r="T1256" s="3"/>
      <c r="U1256" s="3"/>
    </row>
    <row r="1257" spans="2:21" x14ac:dyDescent="0.25">
      <c r="B1257" s="2"/>
      <c r="C1257" s="4"/>
      <c r="D1257" s="4"/>
      <c r="E1257" s="4"/>
      <c r="F1257" s="2"/>
      <c r="Q1257" s="3"/>
      <c r="R1257" s="3"/>
      <c r="S1257" s="3"/>
      <c r="T1257" s="3"/>
      <c r="U1257" s="3"/>
    </row>
    <row r="1258" spans="2:21" x14ac:dyDescent="0.25">
      <c r="B1258" s="2"/>
      <c r="C1258" s="4"/>
      <c r="D1258" s="4"/>
      <c r="E1258" s="4"/>
      <c r="F1258" s="2"/>
      <c r="Q1258" s="3"/>
      <c r="R1258" s="3"/>
      <c r="S1258" s="3"/>
      <c r="T1258" s="3"/>
      <c r="U1258" s="3"/>
    </row>
    <row r="1259" spans="2:21" x14ac:dyDescent="0.25">
      <c r="B1259" s="2"/>
      <c r="C1259" s="4"/>
      <c r="D1259" s="4"/>
      <c r="E1259" s="4"/>
      <c r="F1259" s="2"/>
      <c r="Q1259" s="3"/>
      <c r="R1259" s="3"/>
      <c r="S1259" s="3"/>
      <c r="T1259" s="3"/>
      <c r="U1259" s="3"/>
    </row>
    <row r="1260" spans="2:21" x14ac:dyDescent="0.25">
      <c r="B1260" s="2"/>
      <c r="C1260" s="4"/>
      <c r="D1260" s="4"/>
      <c r="E1260" s="4"/>
      <c r="F1260" s="2"/>
      <c r="Q1260" s="3"/>
      <c r="R1260" s="3"/>
      <c r="S1260" s="3"/>
      <c r="T1260" s="3"/>
      <c r="U1260" s="3"/>
    </row>
    <row r="1261" spans="2:21" x14ac:dyDescent="0.25">
      <c r="B1261" s="2"/>
      <c r="C1261" s="4"/>
      <c r="D1261" s="4"/>
      <c r="E1261" s="4"/>
      <c r="F1261" s="2"/>
      <c r="Q1261" s="3"/>
      <c r="R1261" s="3"/>
      <c r="S1261" s="3"/>
      <c r="T1261" s="3"/>
      <c r="U1261" s="3"/>
    </row>
    <row r="1262" spans="2:21" x14ac:dyDescent="0.25">
      <c r="B1262" s="2"/>
      <c r="C1262" s="4"/>
      <c r="D1262" s="4"/>
      <c r="E1262" s="4"/>
      <c r="F1262" s="2"/>
      <c r="Q1262" s="3"/>
      <c r="R1262" s="3"/>
      <c r="S1262" s="3"/>
      <c r="T1262" s="3"/>
      <c r="U1262" s="3"/>
    </row>
    <row r="1263" spans="2:21" x14ac:dyDescent="0.25">
      <c r="B1263" s="2"/>
      <c r="C1263" s="4"/>
      <c r="D1263" s="4"/>
      <c r="E1263" s="4"/>
      <c r="F1263" s="2"/>
      <c r="Q1263" s="3"/>
      <c r="R1263" s="3"/>
      <c r="S1263" s="3"/>
      <c r="T1263" s="3"/>
      <c r="U1263" s="3"/>
    </row>
    <row r="1264" spans="2:21" x14ac:dyDescent="0.25">
      <c r="B1264" s="2"/>
      <c r="C1264" s="4"/>
      <c r="D1264" s="4"/>
      <c r="E1264" s="4"/>
      <c r="F1264" s="2"/>
      <c r="Q1264" s="3"/>
      <c r="R1264" s="3"/>
      <c r="S1264" s="3"/>
      <c r="T1264" s="3"/>
      <c r="U1264" s="3"/>
    </row>
    <row r="1265" spans="2:21" x14ac:dyDescent="0.25">
      <c r="B1265" s="2"/>
      <c r="C1265" s="4"/>
      <c r="D1265" s="4"/>
      <c r="E1265" s="4"/>
      <c r="F1265" s="2"/>
      <c r="Q1265" s="3"/>
      <c r="R1265" s="3"/>
      <c r="S1265" s="3"/>
      <c r="T1265" s="3"/>
      <c r="U1265" s="3"/>
    </row>
    <row r="1266" spans="2:21" x14ac:dyDescent="0.25">
      <c r="B1266" s="2"/>
      <c r="C1266" s="4"/>
      <c r="D1266" s="4"/>
      <c r="E1266" s="4"/>
      <c r="F1266" s="2"/>
      <c r="Q1266" s="3"/>
      <c r="R1266" s="3"/>
      <c r="S1266" s="3"/>
      <c r="T1266" s="3"/>
      <c r="U1266" s="3"/>
    </row>
    <row r="1267" spans="2:21" x14ac:dyDescent="0.25">
      <c r="B1267" s="2"/>
      <c r="C1267" s="4"/>
      <c r="D1267" s="4"/>
      <c r="E1267" s="4"/>
      <c r="F1267" s="2"/>
      <c r="Q1267" s="3"/>
      <c r="R1267" s="3"/>
      <c r="S1267" s="3"/>
      <c r="T1267" s="3"/>
      <c r="U1267" s="3"/>
    </row>
    <row r="1268" spans="2:21" x14ac:dyDescent="0.25">
      <c r="B1268" s="2"/>
      <c r="C1268" s="4"/>
      <c r="D1268" s="4"/>
      <c r="E1268" s="4"/>
      <c r="F1268" s="2"/>
      <c r="Q1268" s="3"/>
      <c r="R1268" s="3"/>
      <c r="S1268" s="3"/>
      <c r="T1268" s="3"/>
      <c r="U1268" s="3"/>
    </row>
    <row r="1269" spans="2:21" x14ac:dyDescent="0.25">
      <c r="B1269" s="2"/>
      <c r="C1269" s="4"/>
      <c r="D1269" s="4"/>
      <c r="E1269" s="4"/>
      <c r="F1269" s="2"/>
      <c r="Q1269" s="3"/>
      <c r="R1269" s="3"/>
      <c r="S1269" s="3"/>
      <c r="T1269" s="3"/>
      <c r="U1269" s="3"/>
    </row>
    <row r="1270" spans="2:21" x14ac:dyDescent="0.25">
      <c r="B1270" s="2"/>
      <c r="C1270" s="4"/>
      <c r="D1270" s="4"/>
      <c r="E1270" s="4"/>
      <c r="F1270" s="2"/>
      <c r="Q1270" s="3"/>
      <c r="R1270" s="3"/>
      <c r="S1270" s="3"/>
      <c r="T1270" s="3"/>
      <c r="U1270" s="3"/>
    </row>
    <row r="1271" spans="2:21" x14ac:dyDescent="0.25">
      <c r="B1271" s="2"/>
      <c r="C1271" s="4"/>
      <c r="D1271" s="4"/>
      <c r="E1271" s="4"/>
      <c r="F1271" s="2"/>
      <c r="Q1271" s="3"/>
      <c r="R1271" s="3"/>
      <c r="S1271" s="3"/>
      <c r="T1271" s="3"/>
      <c r="U1271" s="3"/>
    </row>
    <row r="1272" spans="2:21" x14ac:dyDescent="0.25">
      <c r="B1272" s="2"/>
      <c r="C1272" s="4"/>
      <c r="D1272" s="4"/>
      <c r="E1272" s="4"/>
      <c r="F1272" s="2"/>
      <c r="Q1272" s="3"/>
      <c r="R1272" s="3"/>
      <c r="S1272" s="3"/>
      <c r="T1272" s="3"/>
      <c r="U1272" s="3"/>
    </row>
    <row r="1273" spans="2:21" x14ac:dyDescent="0.25">
      <c r="B1273" s="2"/>
      <c r="C1273" s="4"/>
      <c r="D1273" s="4"/>
      <c r="E1273" s="4"/>
      <c r="F1273" s="2"/>
      <c r="Q1273" s="3"/>
      <c r="R1273" s="3"/>
      <c r="S1273" s="3"/>
      <c r="T1273" s="3"/>
      <c r="U1273" s="3"/>
    </row>
    <row r="1274" spans="2:21" x14ac:dyDescent="0.25">
      <c r="B1274" s="2"/>
      <c r="C1274" s="4"/>
      <c r="D1274" s="4"/>
      <c r="E1274" s="4"/>
      <c r="F1274" s="2"/>
      <c r="Q1274" s="3"/>
      <c r="R1274" s="3"/>
      <c r="S1274" s="3"/>
      <c r="T1274" s="3"/>
      <c r="U1274" s="3"/>
    </row>
    <row r="1275" spans="2:21" x14ac:dyDescent="0.25">
      <c r="B1275" s="2"/>
      <c r="C1275" s="4"/>
      <c r="D1275" s="4"/>
      <c r="E1275" s="4"/>
      <c r="F1275" s="2"/>
      <c r="Q1275" s="3"/>
      <c r="R1275" s="3"/>
      <c r="S1275" s="3"/>
      <c r="T1275" s="3"/>
      <c r="U1275" s="3"/>
    </row>
    <row r="1276" spans="2:21" x14ac:dyDescent="0.25">
      <c r="B1276" s="2"/>
      <c r="C1276" s="4"/>
      <c r="D1276" s="4"/>
      <c r="E1276" s="4"/>
      <c r="F1276" s="2"/>
      <c r="Q1276" s="3"/>
      <c r="R1276" s="3"/>
      <c r="S1276" s="3"/>
      <c r="T1276" s="3"/>
      <c r="U1276" s="3"/>
    </row>
    <row r="1277" spans="2:21" x14ac:dyDescent="0.25">
      <c r="B1277" s="2"/>
      <c r="C1277" s="4"/>
      <c r="D1277" s="4"/>
      <c r="E1277" s="4"/>
      <c r="F1277" s="2"/>
      <c r="Q1277" s="3"/>
      <c r="R1277" s="3"/>
      <c r="S1277" s="3"/>
      <c r="T1277" s="3"/>
      <c r="U1277" s="3"/>
    </row>
    <row r="1278" spans="2:21" x14ac:dyDescent="0.25">
      <c r="B1278" s="2"/>
      <c r="C1278" s="4"/>
      <c r="D1278" s="4"/>
      <c r="E1278" s="4"/>
      <c r="F1278" s="2"/>
      <c r="Q1278" s="3"/>
      <c r="R1278" s="3"/>
      <c r="S1278" s="3"/>
      <c r="T1278" s="3"/>
      <c r="U1278" s="3"/>
    </row>
    <row r="1279" spans="2:21" x14ac:dyDescent="0.25">
      <c r="B1279" s="2"/>
      <c r="C1279" s="4"/>
      <c r="D1279" s="4"/>
      <c r="E1279" s="4"/>
      <c r="F1279" s="2"/>
      <c r="Q1279" s="3"/>
      <c r="R1279" s="3"/>
      <c r="S1279" s="3"/>
      <c r="T1279" s="3"/>
      <c r="U1279" s="3"/>
    </row>
    <row r="1280" spans="2:21" x14ac:dyDescent="0.25">
      <c r="B1280" s="2"/>
      <c r="C1280" s="4"/>
      <c r="D1280" s="4"/>
      <c r="E1280" s="4"/>
      <c r="F1280" s="2"/>
      <c r="Q1280" s="3"/>
      <c r="R1280" s="3"/>
      <c r="S1280" s="3"/>
      <c r="T1280" s="3"/>
      <c r="U1280" s="3"/>
    </row>
    <row r="1281" spans="2:21" x14ac:dyDescent="0.25">
      <c r="B1281" s="2"/>
      <c r="C1281" s="4"/>
      <c r="D1281" s="4"/>
      <c r="E1281" s="4"/>
      <c r="F1281" s="2"/>
      <c r="Q1281" s="3"/>
      <c r="R1281" s="3"/>
      <c r="S1281" s="3"/>
      <c r="T1281" s="3"/>
      <c r="U1281" s="3"/>
    </row>
    <row r="1282" spans="2:21" x14ac:dyDescent="0.25">
      <c r="B1282" s="2"/>
      <c r="C1282" s="4"/>
      <c r="D1282" s="4"/>
      <c r="E1282" s="4"/>
      <c r="F1282" s="2"/>
      <c r="Q1282" s="3"/>
      <c r="R1282" s="3"/>
      <c r="S1282" s="3"/>
      <c r="T1282" s="3"/>
      <c r="U1282" s="3"/>
    </row>
    <row r="1283" spans="2:21" x14ac:dyDescent="0.25">
      <c r="B1283" s="2"/>
      <c r="C1283" s="4"/>
      <c r="D1283" s="4"/>
      <c r="E1283" s="4"/>
      <c r="F1283" s="2"/>
      <c r="Q1283" s="3"/>
      <c r="R1283" s="3"/>
      <c r="S1283" s="3"/>
      <c r="T1283" s="3"/>
      <c r="U1283" s="3"/>
    </row>
    <row r="1284" spans="2:21" x14ac:dyDescent="0.25">
      <c r="B1284" s="2"/>
      <c r="C1284" s="4"/>
      <c r="D1284" s="4"/>
      <c r="E1284" s="4"/>
      <c r="F1284" s="2"/>
      <c r="Q1284" s="3"/>
      <c r="R1284" s="3"/>
      <c r="S1284" s="3"/>
      <c r="T1284" s="3"/>
      <c r="U1284" s="3"/>
    </row>
    <row r="1285" spans="2:21" x14ac:dyDescent="0.25">
      <c r="B1285" s="2"/>
      <c r="C1285" s="4"/>
      <c r="D1285" s="4"/>
      <c r="E1285" s="4"/>
      <c r="F1285" s="2"/>
      <c r="Q1285" s="3"/>
      <c r="R1285" s="3"/>
      <c r="S1285" s="3"/>
      <c r="T1285" s="3"/>
      <c r="U1285" s="3"/>
    </row>
    <row r="1286" spans="2:21" x14ac:dyDescent="0.25">
      <c r="B1286" s="2"/>
      <c r="C1286" s="4"/>
      <c r="D1286" s="4"/>
      <c r="E1286" s="4"/>
      <c r="F1286" s="2"/>
      <c r="Q1286" s="3"/>
      <c r="R1286" s="3"/>
      <c r="S1286" s="3"/>
      <c r="T1286" s="3"/>
      <c r="U1286" s="3"/>
    </row>
    <row r="1287" spans="2:21" x14ac:dyDescent="0.25">
      <c r="B1287" s="2"/>
      <c r="C1287" s="4"/>
      <c r="D1287" s="4"/>
      <c r="E1287" s="4"/>
      <c r="F1287" s="2"/>
      <c r="Q1287" s="3"/>
      <c r="R1287" s="3"/>
      <c r="S1287" s="3"/>
      <c r="T1287" s="3"/>
      <c r="U1287" s="3"/>
    </row>
    <row r="1288" spans="2:21" x14ac:dyDescent="0.25">
      <c r="B1288" s="2"/>
      <c r="C1288" s="4"/>
      <c r="D1288" s="4"/>
      <c r="E1288" s="4"/>
      <c r="F1288" s="2"/>
      <c r="Q1288" s="3"/>
      <c r="R1288" s="3"/>
      <c r="S1288" s="3"/>
      <c r="T1288" s="3"/>
      <c r="U1288" s="3"/>
    </row>
    <row r="1289" spans="2:21" x14ac:dyDescent="0.25">
      <c r="B1289" s="2"/>
      <c r="C1289" s="4"/>
      <c r="D1289" s="4"/>
      <c r="E1289" s="4"/>
      <c r="F1289" s="2"/>
      <c r="Q1289" s="3"/>
      <c r="R1289" s="3"/>
      <c r="S1289" s="3"/>
      <c r="T1289" s="3"/>
      <c r="U1289" s="3"/>
    </row>
    <row r="1290" spans="2:21" x14ac:dyDescent="0.25">
      <c r="B1290" s="2"/>
      <c r="C1290" s="4"/>
      <c r="D1290" s="4"/>
      <c r="E1290" s="4"/>
      <c r="F1290" s="2"/>
      <c r="Q1290" s="3"/>
      <c r="R1290" s="3"/>
      <c r="S1290" s="3"/>
      <c r="T1290" s="3"/>
      <c r="U1290" s="3"/>
    </row>
    <row r="1291" spans="2:21" x14ac:dyDescent="0.25">
      <c r="B1291" s="2"/>
      <c r="C1291" s="4"/>
      <c r="D1291" s="4"/>
      <c r="E1291" s="4"/>
      <c r="F1291" s="2"/>
      <c r="Q1291" s="3"/>
      <c r="R1291" s="3"/>
      <c r="S1291" s="3"/>
      <c r="T1291" s="3"/>
      <c r="U1291" s="3"/>
    </row>
    <row r="1292" spans="2:21" x14ac:dyDescent="0.25">
      <c r="B1292" s="2"/>
      <c r="C1292" s="4"/>
      <c r="D1292" s="4"/>
      <c r="E1292" s="4"/>
      <c r="F1292" s="2"/>
      <c r="Q1292" s="3"/>
      <c r="R1292" s="3"/>
      <c r="S1292" s="3"/>
      <c r="T1292" s="3"/>
      <c r="U1292" s="3"/>
    </row>
    <row r="1293" spans="2:21" x14ac:dyDescent="0.25">
      <c r="B1293" s="2"/>
      <c r="C1293" s="4"/>
      <c r="D1293" s="4"/>
      <c r="E1293" s="4"/>
      <c r="F1293" s="2"/>
      <c r="Q1293" s="3"/>
      <c r="R1293" s="3"/>
      <c r="S1293" s="3"/>
      <c r="T1293" s="3"/>
      <c r="U1293" s="3"/>
    </row>
    <row r="1294" spans="2:21" x14ac:dyDescent="0.25">
      <c r="B1294" s="2"/>
      <c r="C1294" s="4"/>
      <c r="D1294" s="4"/>
      <c r="E1294" s="4"/>
      <c r="F1294" s="2"/>
      <c r="Q1294" s="3"/>
      <c r="R1294" s="3"/>
      <c r="S1294" s="3"/>
      <c r="T1294" s="3"/>
      <c r="U1294" s="3"/>
    </row>
    <row r="1295" spans="2:21" x14ac:dyDescent="0.25">
      <c r="B1295" s="2"/>
      <c r="C1295" s="4"/>
      <c r="D1295" s="4"/>
      <c r="E1295" s="4"/>
      <c r="F1295" s="2"/>
      <c r="Q1295" s="3"/>
      <c r="R1295" s="3"/>
      <c r="S1295" s="3"/>
      <c r="T1295" s="3"/>
      <c r="U1295" s="3"/>
    </row>
    <row r="1296" spans="2:21" x14ac:dyDescent="0.25">
      <c r="B1296" s="2"/>
      <c r="C1296" s="4"/>
      <c r="D1296" s="4"/>
      <c r="E1296" s="4"/>
      <c r="F1296" s="2"/>
      <c r="Q1296" s="3"/>
      <c r="R1296" s="3"/>
      <c r="S1296" s="3"/>
      <c r="T1296" s="3"/>
      <c r="U1296" s="3"/>
    </row>
    <row r="1297" spans="2:21" x14ac:dyDescent="0.25">
      <c r="B1297" s="2"/>
      <c r="C1297" s="4"/>
      <c r="D1297" s="4"/>
      <c r="E1297" s="4"/>
      <c r="F1297" s="2"/>
      <c r="Q1297" s="3"/>
      <c r="R1297" s="3"/>
      <c r="S1297" s="3"/>
      <c r="T1297" s="3"/>
      <c r="U1297" s="3"/>
    </row>
    <row r="1298" spans="2:21" x14ac:dyDescent="0.25">
      <c r="B1298" s="2"/>
      <c r="C1298" s="4"/>
      <c r="D1298" s="4"/>
      <c r="E1298" s="4"/>
      <c r="F1298" s="2"/>
      <c r="Q1298" s="3"/>
      <c r="R1298" s="3"/>
      <c r="S1298" s="3"/>
      <c r="T1298" s="3"/>
      <c r="U1298" s="3"/>
    </row>
    <row r="1299" spans="2:21" x14ac:dyDescent="0.25">
      <c r="B1299" s="2"/>
      <c r="C1299" s="4"/>
      <c r="D1299" s="4"/>
      <c r="E1299" s="4"/>
      <c r="F1299" s="2"/>
      <c r="Q1299" s="3"/>
      <c r="R1299" s="3"/>
      <c r="S1299" s="3"/>
      <c r="T1299" s="3"/>
      <c r="U1299" s="3"/>
    </row>
    <row r="1300" spans="2:21" x14ac:dyDescent="0.25">
      <c r="B1300" s="2"/>
      <c r="C1300" s="4"/>
      <c r="D1300" s="4"/>
      <c r="E1300" s="4"/>
      <c r="F1300" s="2"/>
      <c r="Q1300" s="3"/>
      <c r="R1300" s="3"/>
      <c r="S1300" s="3"/>
      <c r="T1300" s="3"/>
      <c r="U1300" s="3"/>
    </row>
    <row r="1301" spans="2:21" x14ac:dyDescent="0.25">
      <c r="B1301" s="2"/>
      <c r="C1301" s="4"/>
      <c r="D1301" s="4"/>
      <c r="E1301" s="4"/>
      <c r="F1301" s="2"/>
      <c r="Q1301" s="3"/>
      <c r="R1301" s="3"/>
      <c r="S1301" s="3"/>
      <c r="T1301" s="3"/>
      <c r="U1301" s="3"/>
    </row>
    <row r="1302" spans="2:21" x14ac:dyDescent="0.25">
      <c r="B1302" s="2"/>
      <c r="C1302" s="4"/>
      <c r="D1302" s="4"/>
      <c r="E1302" s="4"/>
      <c r="F1302" s="2"/>
      <c r="Q1302" s="3"/>
      <c r="R1302" s="3"/>
      <c r="S1302" s="3"/>
      <c r="T1302" s="3"/>
      <c r="U1302" s="3"/>
    </row>
    <row r="1303" spans="2:21" x14ac:dyDescent="0.25">
      <c r="B1303" s="2"/>
      <c r="C1303" s="4"/>
      <c r="D1303" s="4"/>
      <c r="E1303" s="4"/>
      <c r="F1303" s="2"/>
      <c r="Q1303" s="3"/>
      <c r="R1303" s="3"/>
      <c r="S1303" s="3"/>
      <c r="T1303" s="3"/>
      <c r="U1303" s="3"/>
    </row>
    <row r="1304" spans="2:21" x14ac:dyDescent="0.25">
      <c r="B1304" s="2"/>
      <c r="C1304" s="4"/>
      <c r="D1304" s="4"/>
      <c r="E1304" s="4"/>
      <c r="F1304" s="2"/>
      <c r="Q1304" s="3"/>
      <c r="R1304" s="3"/>
      <c r="S1304" s="3"/>
      <c r="T1304" s="3"/>
      <c r="U1304" s="3"/>
    </row>
    <row r="1305" spans="2:21" x14ac:dyDescent="0.25">
      <c r="B1305" s="2"/>
      <c r="C1305" s="4"/>
      <c r="D1305" s="4"/>
      <c r="E1305" s="4"/>
      <c r="F1305" s="2"/>
      <c r="Q1305" s="3"/>
      <c r="R1305" s="3"/>
      <c r="S1305" s="3"/>
      <c r="T1305" s="3"/>
      <c r="U1305" s="3"/>
    </row>
    <row r="1306" spans="2:21" x14ac:dyDescent="0.25">
      <c r="B1306" s="2"/>
      <c r="C1306" s="4"/>
      <c r="D1306" s="4"/>
      <c r="E1306" s="4"/>
      <c r="F1306" s="2"/>
      <c r="Q1306" s="3"/>
      <c r="R1306" s="3"/>
      <c r="S1306" s="3"/>
      <c r="T1306" s="3"/>
      <c r="U1306" s="3"/>
    </row>
    <row r="1307" spans="2:21" x14ac:dyDescent="0.25">
      <c r="B1307" s="2"/>
      <c r="C1307" s="4"/>
      <c r="D1307" s="4"/>
      <c r="E1307" s="4"/>
      <c r="F1307" s="2"/>
      <c r="Q1307" s="3"/>
      <c r="R1307" s="3"/>
      <c r="S1307" s="3"/>
      <c r="T1307" s="3"/>
      <c r="U1307" s="3"/>
    </row>
    <row r="1308" spans="2:21" x14ac:dyDescent="0.25">
      <c r="B1308" s="2"/>
      <c r="C1308" s="4"/>
      <c r="D1308" s="4"/>
      <c r="E1308" s="4"/>
      <c r="F1308" s="2"/>
      <c r="Q1308" s="3"/>
      <c r="R1308" s="3"/>
      <c r="S1308" s="3"/>
      <c r="T1308" s="3"/>
      <c r="U1308" s="3"/>
    </row>
    <row r="1309" spans="2:21" x14ac:dyDescent="0.25">
      <c r="B1309" s="2"/>
      <c r="C1309" s="4"/>
      <c r="D1309" s="4"/>
      <c r="E1309" s="4"/>
      <c r="F1309" s="2"/>
      <c r="Q1309" s="3"/>
      <c r="R1309" s="3"/>
      <c r="S1309" s="3"/>
      <c r="T1309" s="3"/>
      <c r="U1309" s="3"/>
    </row>
    <row r="1310" spans="2:21" x14ac:dyDescent="0.25">
      <c r="B1310" s="2"/>
      <c r="C1310" s="4"/>
      <c r="D1310" s="4"/>
      <c r="E1310" s="4"/>
      <c r="F1310" s="2"/>
      <c r="Q1310" s="3"/>
      <c r="R1310" s="3"/>
      <c r="S1310" s="3"/>
      <c r="T1310" s="3"/>
      <c r="U1310" s="3"/>
    </row>
    <row r="1311" spans="2:21" x14ac:dyDescent="0.25">
      <c r="B1311" s="2"/>
      <c r="C1311" s="4"/>
      <c r="D1311" s="4"/>
      <c r="E1311" s="4"/>
      <c r="F1311" s="2"/>
      <c r="Q1311" s="3"/>
      <c r="R1311" s="3"/>
      <c r="S1311" s="3"/>
      <c r="T1311" s="3"/>
      <c r="U1311" s="3"/>
    </row>
    <row r="1312" spans="2:21" x14ac:dyDescent="0.25">
      <c r="B1312" s="2"/>
      <c r="C1312" s="4"/>
      <c r="D1312" s="4"/>
      <c r="E1312" s="4"/>
      <c r="F1312" s="2"/>
      <c r="Q1312" s="3"/>
      <c r="R1312" s="3"/>
      <c r="S1312" s="3"/>
      <c r="T1312" s="3"/>
      <c r="U1312" s="3"/>
    </row>
    <row r="1313" spans="2:21" x14ac:dyDescent="0.25">
      <c r="B1313" s="2"/>
      <c r="C1313" s="4"/>
      <c r="D1313" s="4"/>
      <c r="E1313" s="4"/>
      <c r="F1313" s="2"/>
      <c r="Q1313" s="3"/>
      <c r="R1313" s="3"/>
      <c r="S1313" s="3"/>
      <c r="T1313" s="3"/>
      <c r="U1313" s="3"/>
    </row>
    <row r="1314" spans="2:21" x14ac:dyDescent="0.25">
      <c r="B1314" s="2"/>
      <c r="C1314" s="4"/>
      <c r="D1314" s="4"/>
      <c r="E1314" s="4"/>
      <c r="F1314" s="2"/>
      <c r="Q1314" s="3"/>
      <c r="R1314" s="3"/>
      <c r="S1314" s="3"/>
      <c r="T1314" s="3"/>
      <c r="U1314" s="3"/>
    </row>
    <row r="1315" spans="2:21" x14ac:dyDescent="0.25">
      <c r="B1315" s="2"/>
      <c r="C1315" s="4"/>
      <c r="D1315" s="4"/>
      <c r="E1315" s="4"/>
      <c r="F1315" s="2"/>
      <c r="Q1315" s="3"/>
      <c r="R1315" s="3"/>
      <c r="S1315" s="3"/>
      <c r="T1315" s="3"/>
      <c r="U1315" s="3"/>
    </row>
    <row r="1316" spans="2:21" x14ac:dyDescent="0.25">
      <c r="B1316" s="2"/>
      <c r="C1316" s="4"/>
      <c r="D1316" s="4"/>
      <c r="E1316" s="4"/>
      <c r="F1316" s="2"/>
      <c r="Q1316" s="3"/>
      <c r="R1316" s="3"/>
      <c r="S1316" s="3"/>
      <c r="T1316" s="3"/>
      <c r="U1316" s="3"/>
    </row>
    <row r="1317" spans="2:21" x14ac:dyDescent="0.25">
      <c r="B1317" s="2"/>
      <c r="C1317" s="4"/>
      <c r="D1317" s="4"/>
      <c r="E1317" s="4"/>
      <c r="F1317" s="2"/>
      <c r="Q1317" s="3"/>
      <c r="R1317" s="3"/>
      <c r="S1317" s="3"/>
      <c r="T1317" s="3"/>
      <c r="U1317" s="3"/>
    </row>
    <row r="1318" spans="2:21" x14ac:dyDescent="0.25">
      <c r="B1318" s="2"/>
      <c r="C1318" s="4"/>
      <c r="D1318" s="4"/>
      <c r="E1318" s="4"/>
      <c r="F1318" s="2"/>
      <c r="Q1318" s="3"/>
      <c r="R1318" s="3"/>
      <c r="S1318" s="3"/>
      <c r="T1318" s="3"/>
      <c r="U1318" s="3"/>
    </row>
    <row r="1319" spans="2:21" x14ac:dyDescent="0.25">
      <c r="B1319" s="2"/>
      <c r="C1319" s="4"/>
      <c r="D1319" s="4"/>
      <c r="E1319" s="4"/>
      <c r="F1319" s="2"/>
      <c r="Q1319" s="3"/>
      <c r="R1319" s="3"/>
      <c r="S1319" s="3"/>
      <c r="T1319" s="3"/>
      <c r="U1319" s="3"/>
    </row>
    <row r="1320" spans="2:21" x14ac:dyDescent="0.25">
      <c r="B1320" s="2"/>
      <c r="C1320" s="4"/>
      <c r="D1320" s="4"/>
      <c r="E1320" s="4"/>
      <c r="F1320" s="2"/>
      <c r="Q1320" s="3"/>
      <c r="R1320" s="3"/>
      <c r="S1320" s="3"/>
      <c r="T1320" s="3"/>
      <c r="U1320" s="3"/>
    </row>
    <row r="1321" spans="2:21" x14ac:dyDescent="0.25">
      <c r="B1321" s="2"/>
      <c r="C1321" s="4"/>
      <c r="D1321" s="4"/>
      <c r="E1321" s="4"/>
      <c r="F1321" s="2"/>
      <c r="Q1321" s="3"/>
      <c r="R1321" s="3"/>
      <c r="S1321" s="3"/>
      <c r="T1321" s="3"/>
      <c r="U1321" s="3"/>
    </row>
    <row r="1322" spans="2:21" x14ac:dyDescent="0.25">
      <c r="B1322" s="2"/>
      <c r="C1322" s="4"/>
      <c r="D1322" s="4"/>
      <c r="E1322" s="4"/>
      <c r="F1322" s="2"/>
      <c r="Q1322" s="3"/>
      <c r="R1322" s="3"/>
      <c r="S1322" s="3"/>
      <c r="T1322" s="3"/>
      <c r="U1322" s="3"/>
    </row>
    <row r="1323" spans="2:21" x14ac:dyDescent="0.25">
      <c r="B1323" s="2"/>
      <c r="C1323" s="4"/>
      <c r="D1323" s="4"/>
      <c r="E1323" s="4"/>
      <c r="F1323" s="2"/>
      <c r="Q1323" s="3"/>
      <c r="R1323" s="3"/>
      <c r="S1323" s="3"/>
      <c r="T1323" s="3"/>
      <c r="U1323" s="3"/>
    </row>
    <row r="1324" spans="2:21" x14ac:dyDescent="0.25">
      <c r="B1324" s="2"/>
      <c r="C1324" s="4"/>
      <c r="D1324" s="4"/>
      <c r="E1324" s="4"/>
      <c r="F1324" s="2"/>
      <c r="Q1324" s="3"/>
      <c r="R1324" s="3"/>
      <c r="S1324" s="3"/>
      <c r="T1324" s="3"/>
      <c r="U1324" s="3"/>
    </row>
    <row r="1325" spans="2:21" x14ac:dyDescent="0.25">
      <c r="B1325" s="2"/>
      <c r="C1325" s="4"/>
      <c r="D1325" s="4"/>
      <c r="E1325" s="4"/>
      <c r="F1325" s="2"/>
      <c r="Q1325" s="3"/>
      <c r="R1325" s="3"/>
      <c r="S1325" s="3"/>
      <c r="T1325" s="3"/>
      <c r="U1325" s="3"/>
    </row>
    <row r="1326" spans="2:21" x14ac:dyDescent="0.25">
      <c r="B1326" s="2"/>
      <c r="C1326" s="4"/>
      <c r="D1326" s="4"/>
      <c r="E1326" s="4"/>
      <c r="F1326" s="2"/>
      <c r="Q1326" s="3"/>
      <c r="R1326" s="3"/>
      <c r="S1326" s="3"/>
      <c r="T1326" s="3"/>
      <c r="U1326" s="3"/>
    </row>
    <row r="1327" spans="2:21" x14ac:dyDescent="0.25">
      <c r="B1327" s="2"/>
      <c r="C1327" s="4"/>
      <c r="D1327" s="4"/>
      <c r="E1327" s="4"/>
      <c r="F1327" s="2"/>
      <c r="Q1327" s="3"/>
      <c r="R1327" s="3"/>
      <c r="S1327" s="3"/>
      <c r="T1327" s="3"/>
      <c r="U1327" s="3"/>
    </row>
    <row r="1328" spans="2:21" x14ac:dyDescent="0.25">
      <c r="B1328" s="2"/>
      <c r="C1328" s="4"/>
      <c r="D1328" s="4"/>
      <c r="E1328" s="4"/>
      <c r="F1328" s="2"/>
      <c r="Q1328" s="3"/>
      <c r="R1328" s="3"/>
      <c r="S1328" s="3"/>
      <c r="T1328" s="3"/>
      <c r="U1328" s="3"/>
    </row>
    <row r="1329" spans="2:21" x14ac:dyDescent="0.25">
      <c r="B1329" s="2"/>
      <c r="C1329" s="4"/>
      <c r="D1329" s="4"/>
      <c r="E1329" s="4"/>
      <c r="F1329" s="2"/>
      <c r="Q1329" s="3"/>
      <c r="R1329" s="3"/>
      <c r="S1329" s="3"/>
      <c r="T1329" s="3"/>
      <c r="U1329" s="3"/>
    </row>
    <row r="1330" spans="2:21" x14ac:dyDescent="0.25">
      <c r="B1330" s="2"/>
      <c r="C1330" s="4"/>
      <c r="D1330" s="4"/>
      <c r="E1330" s="4"/>
      <c r="F1330" s="2"/>
      <c r="Q1330" s="3"/>
      <c r="R1330" s="3"/>
      <c r="S1330" s="3"/>
      <c r="T1330" s="3"/>
      <c r="U1330" s="3"/>
    </row>
    <row r="1331" spans="2:21" x14ac:dyDescent="0.25">
      <c r="B1331" s="2"/>
      <c r="C1331" s="4"/>
      <c r="D1331" s="4"/>
      <c r="E1331" s="4"/>
      <c r="F1331" s="2"/>
      <c r="Q1331" s="3"/>
      <c r="R1331" s="3"/>
      <c r="S1331" s="3"/>
      <c r="T1331" s="3"/>
      <c r="U1331" s="3"/>
    </row>
    <row r="1332" spans="2:21" x14ac:dyDescent="0.25">
      <c r="B1332" s="2"/>
      <c r="C1332" s="4"/>
      <c r="D1332" s="4"/>
      <c r="E1332" s="4"/>
      <c r="F1332" s="2"/>
      <c r="Q1332" s="3"/>
      <c r="R1332" s="3"/>
      <c r="S1332" s="3"/>
      <c r="T1332" s="3"/>
      <c r="U1332" s="3"/>
    </row>
    <row r="1333" spans="2:21" x14ac:dyDescent="0.25">
      <c r="B1333" s="2"/>
      <c r="C1333" s="4"/>
      <c r="D1333" s="4"/>
      <c r="E1333" s="4"/>
      <c r="F1333" s="2"/>
      <c r="Q1333" s="3"/>
      <c r="R1333" s="3"/>
      <c r="S1333" s="3"/>
      <c r="T1333" s="3"/>
      <c r="U1333" s="3"/>
    </row>
    <row r="1334" spans="2:21" x14ac:dyDescent="0.25">
      <c r="B1334" s="2"/>
      <c r="C1334" s="4"/>
      <c r="D1334" s="4"/>
      <c r="E1334" s="4"/>
      <c r="F1334" s="2"/>
      <c r="Q1334" s="3"/>
      <c r="R1334" s="3"/>
      <c r="S1334" s="3"/>
      <c r="T1334" s="3"/>
      <c r="U1334" s="3"/>
    </row>
    <row r="1335" spans="2:21" x14ac:dyDescent="0.25">
      <c r="B1335" s="2"/>
      <c r="C1335" s="4"/>
      <c r="D1335" s="4"/>
      <c r="E1335" s="4"/>
      <c r="F1335" s="2"/>
      <c r="Q1335" s="3"/>
      <c r="R1335" s="3"/>
      <c r="S1335" s="3"/>
      <c r="T1335" s="3"/>
      <c r="U1335" s="3"/>
    </row>
    <row r="1336" spans="2:21" x14ac:dyDescent="0.25">
      <c r="B1336" s="2"/>
      <c r="C1336" s="4"/>
      <c r="D1336" s="4"/>
      <c r="E1336" s="4"/>
      <c r="F1336" s="2"/>
      <c r="Q1336" s="3"/>
      <c r="R1336" s="3"/>
      <c r="S1336" s="3"/>
      <c r="T1336" s="3"/>
      <c r="U1336" s="3"/>
    </row>
    <row r="1337" spans="2:21" x14ac:dyDescent="0.25">
      <c r="B1337" s="2"/>
      <c r="C1337" s="4"/>
      <c r="D1337" s="4"/>
      <c r="E1337" s="4"/>
      <c r="F1337" s="2"/>
      <c r="Q1337" s="3"/>
      <c r="R1337" s="3"/>
      <c r="S1337" s="3"/>
      <c r="T1337" s="3"/>
      <c r="U1337" s="3"/>
    </row>
    <row r="1338" spans="2:21" x14ac:dyDescent="0.25">
      <c r="B1338" s="2"/>
      <c r="C1338" s="4"/>
      <c r="D1338" s="4"/>
      <c r="E1338" s="4"/>
      <c r="F1338" s="2"/>
      <c r="Q1338" s="3"/>
      <c r="R1338" s="3"/>
      <c r="S1338" s="3"/>
      <c r="T1338" s="3"/>
      <c r="U1338" s="3"/>
    </row>
    <row r="1339" spans="2:21" x14ac:dyDescent="0.25">
      <c r="B1339" s="2"/>
      <c r="C1339" s="4"/>
      <c r="D1339" s="4"/>
      <c r="E1339" s="4"/>
      <c r="F1339" s="2"/>
      <c r="Q1339" s="3"/>
      <c r="R1339" s="3"/>
      <c r="S1339" s="3"/>
      <c r="T1339" s="3"/>
      <c r="U1339" s="3"/>
    </row>
    <row r="1340" spans="2:21" x14ac:dyDescent="0.25">
      <c r="B1340" s="2"/>
      <c r="C1340" s="4"/>
      <c r="D1340" s="4"/>
      <c r="E1340" s="4"/>
      <c r="F1340" s="2"/>
      <c r="Q1340" s="3"/>
      <c r="R1340" s="3"/>
      <c r="S1340" s="3"/>
      <c r="T1340" s="3"/>
      <c r="U1340" s="3"/>
    </row>
    <row r="1341" spans="2:21" x14ac:dyDescent="0.25">
      <c r="B1341" s="2"/>
      <c r="C1341" s="4"/>
      <c r="D1341" s="4"/>
      <c r="E1341" s="4"/>
      <c r="F1341" s="2"/>
      <c r="Q1341" s="3"/>
      <c r="R1341" s="3"/>
      <c r="S1341" s="3"/>
      <c r="T1341" s="3"/>
      <c r="U1341" s="3"/>
    </row>
    <row r="1342" spans="2:21" x14ac:dyDescent="0.25">
      <c r="B1342" s="2"/>
      <c r="C1342" s="4"/>
      <c r="D1342" s="4"/>
      <c r="E1342" s="4"/>
      <c r="F1342" s="2"/>
      <c r="Q1342" s="3"/>
      <c r="R1342" s="3"/>
      <c r="S1342" s="3"/>
      <c r="T1342" s="3"/>
      <c r="U1342" s="3"/>
    </row>
    <row r="1343" spans="2:21" x14ac:dyDescent="0.25">
      <c r="B1343" s="2"/>
      <c r="C1343" s="4"/>
      <c r="D1343" s="4"/>
      <c r="E1343" s="4"/>
      <c r="F1343" s="2"/>
      <c r="Q1343" s="3"/>
      <c r="R1343" s="3"/>
      <c r="S1343" s="3"/>
      <c r="T1343" s="3"/>
      <c r="U1343" s="3"/>
    </row>
    <row r="1344" spans="2:21" x14ac:dyDescent="0.25">
      <c r="B1344" s="2"/>
      <c r="C1344" s="4"/>
      <c r="D1344" s="4"/>
      <c r="E1344" s="4"/>
      <c r="F1344" s="2"/>
      <c r="Q1344" s="3"/>
      <c r="R1344" s="3"/>
      <c r="S1344" s="3"/>
      <c r="T1344" s="3"/>
      <c r="U1344" s="3"/>
    </row>
    <row r="1345" spans="2:21" x14ac:dyDescent="0.25">
      <c r="B1345" s="2"/>
      <c r="C1345" s="4"/>
      <c r="D1345" s="4"/>
      <c r="E1345" s="4"/>
      <c r="F1345" s="2"/>
      <c r="Q1345" s="3"/>
      <c r="R1345" s="3"/>
      <c r="S1345" s="3"/>
      <c r="T1345" s="3"/>
      <c r="U1345" s="3"/>
    </row>
    <row r="1346" spans="2:21" x14ac:dyDescent="0.25">
      <c r="B1346" s="2"/>
      <c r="C1346" s="4"/>
      <c r="D1346" s="4"/>
      <c r="E1346" s="4"/>
      <c r="F1346" s="2"/>
      <c r="Q1346" s="3"/>
      <c r="R1346" s="3"/>
      <c r="S1346" s="3"/>
      <c r="T1346" s="3"/>
      <c r="U1346" s="3"/>
    </row>
    <row r="1347" spans="2:21" x14ac:dyDescent="0.25">
      <c r="B1347" s="2"/>
      <c r="C1347" s="4"/>
      <c r="D1347" s="4"/>
      <c r="E1347" s="4"/>
      <c r="F1347" s="2"/>
      <c r="Q1347" s="3"/>
      <c r="R1347" s="3"/>
      <c r="S1347" s="3"/>
      <c r="T1347" s="3"/>
      <c r="U1347" s="3"/>
    </row>
    <row r="1348" spans="2:21" x14ac:dyDescent="0.25">
      <c r="B1348" s="2"/>
      <c r="C1348" s="4"/>
      <c r="D1348" s="4"/>
      <c r="E1348" s="4"/>
      <c r="F1348" s="2"/>
      <c r="Q1348" s="3"/>
      <c r="R1348" s="3"/>
      <c r="S1348" s="3"/>
      <c r="T1348" s="3"/>
      <c r="U1348" s="3"/>
    </row>
    <row r="1349" spans="2:21" x14ac:dyDescent="0.25">
      <c r="B1349" s="2"/>
      <c r="C1349" s="4"/>
      <c r="D1349" s="4"/>
      <c r="E1349" s="4"/>
      <c r="F1349" s="2"/>
      <c r="Q1349" s="3"/>
      <c r="R1349" s="3"/>
      <c r="S1349" s="3"/>
      <c r="T1349" s="3"/>
      <c r="U1349" s="3"/>
    </row>
    <row r="1350" spans="2:21" x14ac:dyDescent="0.25">
      <c r="B1350" s="2"/>
      <c r="C1350" s="4"/>
      <c r="D1350" s="4"/>
      <c r="E1350" s="4"/>
      <c r="F1350" s="2"/>
      <c r="Q1350" s="3"/>
      <c r="R1350" s="3"/>
      <c r="S1350" s="3"/>
      <c r="T1350" s="3"/>
      <c r="U1350" s="3"/>
    </row>
    <row r="1351" spans="2:21" x14ac:dyDescent="0.25">
      <c r="B1351" s="2"/>
      <c r="C1351" s="4"/>
      <c r="D1351" s="4"/>
      <c r="E1351" s="4"/>
      <c r="F1351" s="2"/>
      <c r="Q1351" s="3"/>
      <c r="R1351" s="3"/>
      <c r="S1351" s="3"/>
      <c r="T1351" s="3"/>
      <c r="U1351" s="3"/>
    </row>
    <row r="1352" spans="2:21" x14ac:dyDescent="0.25">
      <c r="B1352" s="2"/>
      <c r="C1352" s="4"/>
      <c r="D1352" s="4"/>
      <c r="E1352" s="4"/>
      <c r="F1352" s="2"/>
      <c r="Q1352" s="3"/>
      <c r="R1352" s="3"/>
      <c r="S1352" s="3"/>
      <c r="T1352" s="3"/>
      <c r="U1352" s="3"/>
    </row>
    <row r="1353" spans="2:21" x14ac:dyDescent="0.25">
      <c r="B1353" s="2"/>
      <c r="C1353" s="4"/>
      <c r="D1353" s="4"/>
      <c r="E1353" s="4"/>
      <c r="F1353" s="2"/>
      <c r="Q1353" s="3"/>
      <c r="R1353" s="3"/>
      <c r="S1353" s="3"/>
      <c r="T1353" s="3"/>
      <c r="U1353" s="3"/>
    </row>
    <row r="1354" spans="2:21" x14ac:dyDescent="0.25">
      <c r="B1354" s="2"/>
      <c r="C1354" s="4"/>
      <c r="D1354" s="4"/>
      <c r="E1354" s="4"/>
      <c r="F1354" s="2"/>
      <c r="Q1354" s="3"/>
      <c r="R1354" s="3"/>
      <c r="S1354" s="3"/>
      <c r="T1354" s="3"/>
      <c r="U1354" s="3"/>
    </row>
    <row r="1355" spans="2:21" x14ac:dyDescent="0.25">
      <c r="B1355" s="2"/>
      <c r="C1355" s="4"/>
      <c r="D1355" s="4"/>
      <c r="E1355" s="4"/>
      <c r="F1355" s="2"/>
      <c r="Q1355" s="3"/>
      <c r="R1355" s="3"/>
      <c r="S1355" s="3"/>
      <c r="T1355" s="3"/>
      <c r="U1355" s="3"/>
    </row>
    <row r="1356" spans="2:21" x14ac:dyDescent="0.25">
      <c r="B1356" s="2"/>
      <c r="C1356" s="4"/>
      <c r="D1356" s="4"/>
      <c r="E1356" s="4"/>
      <c r="F1356" s="2"/>
      <c r="Q1356" s="3"/>
      <c r="R1356" s="3"/>
      <c r="S1356" s="3"/>
      <c r="T1356" s="3"/>
      <c r="U1356" s="3"/>
    </row>
    <row r="1357" spans="2:21" x14ac:dyDescent="0.25">
      <c r="B1357" s="2"/>
      <c r="C1357" s="4"/>
      <c r="D1357" s="4"/>
      <c r="E1357" s="4"/>
      <c r="F1357" s="2"/>
      <c r="Q1357" s="3"/>
      <c r="R1357" s="3"/>
      <c r="S1357" s="3"/>
      <c r="T1357" s="3"/>
      <c r="U1357" s="3"/>
    </row>
    <row r="1358" spans="2:21" x14ac:dyDescent="0.25">
      <c r="B1358" s="2"/>
      <c r="C1358" s="4"/>
      <c r="D1358" s="4"/>
      <c r="E1358" s="4"/>
      <c r="F1358" s="2"/>
      <c r="Q1358" s="3"/>
      <c r="R1358" s="3"/>
      <c r="S1358" s="3"/>
      <c r="T1358" s="3"/>
      <c r="U1358" s="3"/>
    </row>
    <row r="1359" spans="2:21" x14ac:dyDescent="0.25">
      <c r="B1359" s="2"/>
      <c r="C1359" s="4"/>
      <c r="D1359" s="4"/>
      <c r="E1359" s="4"/>
      <c r="F1359" s="2"/>
      <c r="Q1359" s="3"/>
      <c r="R1359" s="3"/>
      <c r="S1359" s="3"/>
      <c r="T1359" s="3"/>
      <c r="U1359" s="3"/>
    </row>
    <row r="1360" spans="2:21" x14ac:dyDescent="0.25">
      <c r="B1360" s="2"/>
      <c r="C1360" s="4"/>
      <c r="D1360" s="4"/>
      <c r="E1360" s="4"/>
      <c r="F1360" s="2"/>
      <c r="Q1360" s="3"/>
      <c r="R1360" s="3"/>
      <c r="S1360" s="3"/>
      <c r="T1360" s="3"/>
      <c r="U1360" s="3"/>
    </row>
    <row r="1361" spans="2:21" x14ac:dyDescent="0.25">
      <c r="B1361" s="2"/>
      <c r="C1361" s="4"/>
      <c r="D1361" s="4"/>
      <c r="E1361" s="4"/>
      <c r="F1361" s="2"/>
      <c r="Q1361" s="3"/>
      <c r="R1361" s="3"/>
      <c r="S1361" s="3"/>
      <c r="T1361" s="3"/>
      <c r="U1361" s="3"/>
    </row>
    <row r="1362" spans="2:21" x14ac:dyDescent="0.25">
      <c r="B1362" s="2"/>
      <c r="C1362" s="4"/>
      <c r="D1362" s="4"/>
      <c r="E1362" s="4"/>
      <c r="F1362" s="2"/>
      <c r="Q1362" s="3"/>
      <c r="R1362" s="3"/>
      <c r="S1362" s="3"/>
      <c r="T1362" s="3"/>
      <c r="U1362" s="3"/>
    </row>
    <row r="1363" spans="2:21" x14ac:dyDescent="0.25">
      <c r="B1363" s="2"/>
      <c r="C1363" s="4"/>
      <c r="D1363" s="4"/>
      <c r="E1363" s="4"/>
      <c r="F1363" s="2"/>
      <c r="Q1363" s="3"/>
      <c r="R1363" s="3"/>
      <c r="S1363" s="3"/>
      <c r="T1363" s="3"/>
      <c r="U1363" s="3"/>
    </row>
    <row r="1364" spans="2:21" x14ac:dyDescent="0.25">
      <c r="B1364" s="2"/>
      <c r="C1364" s="4"/>
      <c r="D1364" s="4"/>
      <c r="E1364" s="4"/>
      <c r="F1364" s="2"/>
      <c r="Q1364" s="3"/>
      <c r="R1364" s="3"/>
      <c r="S1364" s="3"/>
      <c r="T1364" s="3"/>
      <c r="U1364" s="3"/>
    </row>
    <row r="1365" spans="2:21" x14ac:dyDescent="0.25">
      <c r="B1365" s="2"/>
      <c r="C1365" s="4"/>
      <c r="D1365" s="4"/>
      <c r="E1365" s="4"/>
      <c r="F1365" s="2"/>
      <c r="Q1365" s="3"/>
      <c r="R1365" s="3"/>
      <c r="S1365" s="3"/>
      <c r="T1365" s="3"/>
      <c r="U1365" s="3"/>
    </row>
    <row r="1366" spans="2:21" x14ac:dyDescent="0.25">
      <c r="B1366" s="2"/>
      <c r="C1366" s="4"/>
      <c r="D1366" s="4"/>
      <c r="E1366" s="4"/>
      <c r="F1366" s="2"/>
      <c r="Q1366" s="3"/>
      <c r="R1366" s="3"/>
      <c r="S1366" s="3"/>
      <c r="T1366" s="3"/>
      <c r="U1366" s="3"/>
    </row>
    <row r="1367" spans="2:21" x14ac:dyDescent="0.25">
      <c r="B1367" s="2"/>
      <c r="C1367" s="4"/>
      <c r="D1367" s="4"/>
      <c r="E1367" s="4"/>
      <c r="F1367" s="2"/>
      <c r="Q1367" s="3"/>
      <c r="R1367" s="3"/>
      <c r="S1367" s="3"/>
      <c r="T1367" s="3"/>
      <c r="U1367" s="3"/>
    </row>
    <row r="1368" spans="2:21" x14ac:dyDescent="0.25">
      <c r="B1368" s="2"/>
      <c r="C1368" s="4"/>
      <c r="D1368" s="4"/>
      <c r="E1368" s="4"/>
      <c r="F1368" s="2"/>
      <c r="Q1368" s="3"/>
      <c r="R1368" s="3"/>
      <c r="S1368" s="3"/>
      <c r="T1368" s="3"/>
      <c r="U1368" s="3"/>
    </row>
    <row r="1369" spans="2:21" x14ac:dyDescent="0.25">
      <c r="B1369" s="2"/>
      <c r="C1369" s="4"/>
      <c r="D1369" s="4"/>
      <c r="E1369" s="4"/>
      <c r="F1369" s="2"/>
      <c r="Q1369" s="3"/>
      <c r="R1369" s="3"/>
      <c r="S1369" s="3"/>
      <c r="T1369" s="3"/>
      <c r="U1369" s="3"/>
    </row>
    <row r="1370" spans="2:21" x14ac:dyDescent="0.25">
      <c r="B1370" s="2"/>
      <c r="C1370" s="4"/>
      <c r="D1370" s="4"/>
      <c r="E1370" s="4"/>
      <c r="F1370" s="2"/>
      <c r="Q1370" s="3"/>
      <c r="R1370" s="3"/>
      <c r="S1370" s="3"/>
      <c r="T1370" s="3"/>
      <c r="U1370" s="3"/>
    </row>
    <row r="1371" spans="2:21" x14ac:dyDescent="0.25">
      <c r="B1371" s="2"/>
      <c r="C1371" s="4"/>
      <c r="D1371" s="4"/>
      <c r="E1371" s="4"/>
      <c r="F1371" s="2"/>
      <c r="Q1371" s="3"/>
      <c r="R1371" s="3"/>
      <c r="S1371" s="3"/>
      <c r="T1371" s="3"/>
      <c r="U1371" s="3"/>
    </row>
    <row r="1372" spans="2:21" x14ac:dyDescent="0.25">
      <c r="B1372" s="2"/>
      <c r="C1372" s="4"/>
      <c r="D1372" s="4"/>
      <c r="E1372" s="4"/>
      <c r="F1372" s="2"/>
      <c r="Q1372" s="3"/>
      <c r="R1372" s="3"/>
      <c r="S1372" s="3"/>
      <c r="T1372" s="3"/>
      <c r="U1372" s="3"/>
    </row>
    <row r="1373" spans="2:21" x14ac:dyDescent="0.25">
      <c r="B1373" s="2"/>
      <c r="C1373" s="4"/>
      <c r="D1373" s="4"/>
      <c r="E1373" s="4"/>
      <c r="F1373" s="2"/>
      <c r="Q1373" s="3"/>
      <c r="R1373" s="3"/>
      <c r="S1373" s="3"/>
      <c r="T1373" s="3"/>
      <c r="U1373" s="3"/>
    </row>
    <row r="1374" spans="2:21" x14ac:dyDescent="0.25">
      <c r="B1374" s="2"/>
      <c r="C1374" s="4"/>
      <c r="D1374" s="4"/>
      <c r="E1374" s="4"/>
      <c r="F1374" s="2"/>
      <c r="Q1374" s="3"/>
      <c r="R1374" s="3"/>
      <c r="S1374" s="3"/>
      <c r="T1374" s="3"/>
      <c r="U1374" s="3"/>
    </row>
    <row r="1375" spans="2:21" x14ac:dyDescent="0.25">
      <c r="B1375" s="2"/>
      <c r="C1375" s="4"/>
      <c r="D1375" s="4"/>
      <c r="E1375" s="4"/>
      <c r="F1375" s="2"/>
      <c r="Q1375" s="3"/>
      <c r="R1375" s="3"/>
      <c r="S1375" s="3"/>
      <c r="T1375" s="3"/>
      <c r="U1375" s="3"/>
    </row>
    <row r="1376" spans="2:21" x14ac:dyDescent="0.25">
      <c r="B1376" s="2"/>
      <c r="C1376" s="4"/>
      <c r="D1376" s="4"/>
      <c r="E1376" s="4"/>
      <c r="F1376" s="2"/>
      <c r="Q1376" s="3"/>
      <c r="R1376" s="3"/>
      <c r="S1376" s="3"/>
      <c r="T1376" s="3"/>
      <c r="U1376" s="3"/>
    </row>
    <row r="1377" spans="2:21" x14ac:dyDescent="0.25">
      <c r="B1377" s="2"/>
      <c r="C1377" s="4"/>
      <c r="D1377" s="4"/>
      <c r="E1377" s="4"/>
      <c r="F1377" s="2"/>
      <c r="Q1377" s="3"/>
      <c r="R1377" s="3"/>
      <c r="S1377" s="3"/>
      <c r="T1377" s="3"/>
      <c r="U1377" s="3"/>
    </row>
    <row r="1378" spans="2:21" x14ac:dyDescent="0.25">
      <c r="B1378" s="2"/>
      <c r="C1378" s="4"/>
      <c r="D1378" s="4"/>
      <c r="E1378" s="4"/>
      <c r="F1378" s="2"/>
      <c r="Q1378" s="3"/>
      <c r="R1378" s="3"/>
      <c r="S1378" s="3"/>
      <c r="T1378" s="3"/>
      <c r="U1378" s="3"/>
    </row>
    <row r="1379" spans="2:21" x14ac:dyDescent="0.25">
      <c r="B1379" s="2"/>
      <c r="C1379" s="4"/>
      <c r="D1379" s="4"/>
      <c r="E1379" s="4"/>
      <c r="F1379" s="2"/>
      <c r="Q1379" s="3"/>
      <c r="R1379" s="3"/>
      <c r="S1379" s="3"/>
      <c r="T1379" s="3"/>
      <c r="U1379" s="3"/>
    </row>
    <row r="1380" spans="2:21" x14ac:dyDescent="0.25">
      <c r="B1380" s="2"/>
      <c r="C1380" s="4"/>
      <c r="D1380" s="4"/>
      <c r="E1380" s="4"/>
      <c r="F1380" s="2"/>
      <c r="Q1380" s="3"/>
      <c r="R1380" s="3"/>
      <c r="S1380" s="3"/>
      <c r="T1380" s="3"/>
      <c r="U1380" s="3"/>
    </row>
    <row r="1381" spans="2:21" x14ac:dyDescent="0.25">
      <c r="B1381" s="2"/>
      <c r="C1381" s="4"/>
      <c r="D1381" s="4"/>
      <c r="E1381" s="4"/>
      <c r="F1381" s="2"/>
      <c r="Q1381" s="3"/>
      <c r="R1381" s="3"/>
      <c r="S1381" s="3"/>
      <c r="T1381" s="3"/>
      <c r="U1381" s="3"/>
    </row>
    <row r="1382" spans="2:21" x14ac:dyDescent="0.25">
      <c r="B1382" s="2"/>
      <c r="C1382" s="4"/>
      <c r="D1382" s="4"/>
      <c r="E1382" s="4"/>
      <c r="F1382" s="2"/>
      <c r="Q1382" s="3"/>
      <c r="R1382" s="3"/>
      <c r="S1382" s="3"/>
      <c r="T1382" s="3"/>
      <c r="U1382" s="3"/>
    </row>
    <row r="1383" spans="2:21" x14ac:dyDescent="0.25">
      <c r="B1383" s="2"/>
      <c r="C1383" s="4"/>
      <c r="D1383" s="4"/>
      <c r="E1383" s="4"/>
      <c r="F1383" s="2"/>
      <c r="Q1383" s="3"/>
      <c r="R1383" s="3"/>
      <c r="S1383" s="3"/>
      <c r="T1383" s="3"/>
      <c r="U1383" s="3"/>
    </row>
    <row r="1384" spans="2:21" x14ac:dyDescent="0.25">
      <c r="B1384" s="2"/>
      <c r="C1384" s="4"/>
      <c r="D1384" s="4"/>
      <c r="E1384" s="4"/>
      <c r="F1384" s="2"/>
      <c r="Q1384" s="3"/>
      <c r="R1384" s="3"/>
      <c r="S1384" s="3"/>
      <c r="T1384" s="3"/>
      <c r="U1384" s="3"/>
    </row>
    <row r="1385" spans="2:21" x14ac:dyDescent="0.25">
      <c r="B1385" s="2"/>
      <c r="C1385" s="4"/>
      <c r="D1385" s="4"/>
      <c r="E1385" s="4"/>
      <c r="F1385" s="2"/>
      <c r="Q1385" s="3"/>
      <c r="R1385" s="3"/>
      <c r="S1385" s="3"/>
      <c r="T1385" s="3"/>
      <c r="U1385" s="3"/>
    </row>
    <row r="1386" spans="2:21" x14ac:dyDescent="0.25">
      <c r="B1386" s="2"/>
      <c r="C1386" s="4"/>
      <c r="D1386" s="4"/>
      <c r="E1386" s="4"/>
      <c r="F1386" s="2"/>
      <c r="Q1386" s="3"/>
      <c r="R1386" s="3"/>
      <c r="S1386" s="3"/>
      <c r="T1386" s="3"/>
      <c r="U1386" s="3"/>
    </row>
    <row r="1387" spans="2:21" x14ac:dyDescent="0.25">
      <c r="B1387" s="2"/>
      <c r="C1387" s="4"/>
      <c r="D1387" s="4"/>
      <c r="E1387" s="4"/>
      <c r="F1387" s="2"/>
      <c r="Q1387" s="3"/>
      <c r="R1387" s="3"/>
      <c r="S1387" s="3"/>
      <c r="T1387" s="3"/>
      <c r="U1387" s="3"/>
    </row>
    <row r="1388" spans="2:21" x14ac:dyDescent="0.25">
      <c r="B1388" s="2"/>
      <c r="C1388" s="4"/>
      <c r="D1388" s="4"/>
      <c r="E1388" s="4"/>
      <c r="F1388" s="2"/>
      <c r="Q1388" s="3"/>
      <c r="R1388" s="3"/>
      <c r="S1388" s="3"/>
      <c r="T1388" s="3"/>
      <c r="U1388" s="3"/>
    </row>
    <row r="1389" spans="2:21" x14ac:dyDescent="0.25">
      <c r="B1389" s="2"/>
      <c r="C1389" s="4"/>
      <c r="D1389" s="4"/>
      <c r="E1389" s="4"/>
      <c r="F1389" s="2"/>
      <c r="Q1389" s="3"/>
      <c r="R1389" s="3"/>
      <c r="S1389" s="3"/>
      <c r="T1389" s="3"/>
      <c r="U1389" s="3"/>
    </row>
    <row r="1390" spans="2:21" x14ac:dyDescent="0.25">
      <c r="B1390" s="2"/>
      <c r="C1390" s="4"/>
      <c r="D1390" s="4"/>
      <c r="E1390" s="4"/>
      <c r="F1390" s="2"/>
      <c r="Q1390" s="3"/>
      <c r="R1390" s="3"/>
      <c r="S1390" s="3"/>
      <c r="T1390" s="3"/>
      <c r="U1390" s="3"/>
    </row>
    <row r="1391" spans="2:21" x14ac:dyDescent="0.25">
      <c r="B1391" s="2"/>
      <c r="C1391" s="4"/>
      <c r="D1391" s="4"/>
      <c r="E1391" s="4"/>
      <c r="F1391" s="2"/>
      <c r="Q1391" s="3"/>
      <c r="R1391" s="3"/>
      <c r="S1391" s="3"/>
      <c r="T1391" s="3"/>
      <c r="U1391" s="3"/>
    </row>
    <row r="1392" spans="2:21" x14ac:dyDescent="0.25">
      <c r="B1392" s="2"/>
      <c r="C1392" s="4"/>
      <c r="D1392" s="4"/>
      <c r="E1392" s="4"/>
      <c r="F1392" s="2"/>
      <c r="Q1392" s="3"/>
      <c r="R1392" s="3"/>
      <c r="S1392" s="3"/>
      <c r="T1392" s="3"/>
      <c r="U1392" s="3"/>
    </row>
    <row r="1393" spans="2:21" x14ac:dyDescent="0.25">
      <c r="B1393" s="2"/>
      <c r="C1393" s="4"/>
      <c r="D1393" s="4"/>
      <c r="E1393" s="4"/>
      <c r="F1393" s="2"/>
      <c r="Q1393" s="3"/>
      <c r="R1393" s="3"/>
      <c r="S1393" s="3"/>
      <c r="T1393" s="3"/>
      <c r="U1393" s="3"/>
    </row>
    <row r="1394" spans="2:21" x14ac:dyDescent="0.25">
      <c r="B1394" s="2"/>
      <c r="C1394" s="4"/>
      <c r="D1394" s="4"/>
      <c r="E1394" s="4"/>
      <c r="F1394" s="2"/>
      <c r="Q1394" s="3"/>
      <c r="R1394" s="3"/>
      <c r="S1394" s="3"/>
      <c r="T1394" s="3"/>
      <c r="U1394" s="3"/>
    </row>
    <row r="1395" spans="2:21" x14ac:dyDescent="0.25">
      <c r="B1395" s="2"/>
      <c r="C1395" s="4"/>
      <c r="D1395" s="4"/>
      <c r="E1395" s="4"/>
      <c r="F1395" s="2"/>
      <c r="Q1395" s="3"/>
      <c r="R1395" s="3"/>
      <c r="S1395" s="3"/>
      <c r="T1395" s="3"/>
      <c r="U1395" s="3"/>
    </row>
    <row r="1396" spans="2:21" x14ac:dyDescent="0.25">
      <c r="B1396" s="2"/>
      <c r="C1396" s="4"/>
      <c r="D1396" s="4"/>
      <c r="E1396" s="4"/>
      <c r="F1396" s="2"/>
      <c r="Q1396" s="3"/>
      <c r="R1396" s="3"/>
      <c r="S1396" s="3"/>
      <c r="T1396" s="3"/>
      <c r="U1396" s="3"/>
    </row>
    <row r="1397" spans="2:21" x14ac:dyDescent="0.25">
      <c r="B1397" s="2"/>
      <c r="C1397" s="4"/>
      <c r="D1397" s="4"/>
      <c r="E1397" s="4"/>
      <c r="F1397" s="2"/>
      <c r="Q1397" s="3"/>
      <c r="R1397" s="3"/>
      <c r="S1397" s="3"/>
      <c r="T1397" s="3"/>
      <c r="U1397" s="3"/>
    </row>
    <row r="1398" spans="2:21" x14ac:dyDescent="0.25">
      <c r="B1398" s="2"/>
      <c r="C1398" s="4"/>
      <c r="D1398" s="4"/>
      <c r="E1398" s="4"/>
      <c r="F1398" s="2"/>
      <c r="Q1398" s="3"/>
      <c r="R1398" s="3"/>
      <c r="S1398" s="3"/>
      <c r="T1398" s="3"/>
      <c r="U1398" s="3"/>
    </row>
    <row r="1399" spans="2:21" x14ac:dyDescent="0.25">
      <c r="B1399" s="2"/>
      <c r="C1399" s="4"/>
      <c r="D1399" s="4"/>
      <c r="E1399" s="4"/>
      <c r="F1399" s="2"/>
      <c r="Q1399" s="3"/>
      <c r="R1399" s="3"/>
      <c r="S1399" s="3"/>
      <c r="T1399" s="3"/>
      <c r="U1399" s="3"/>
    </row>
    <row r="1400" spans="2:21" x14ac:dyDescent="0.25">
      <c r="B1400" s="2"/>
      <c r="C1400" s="4"/>
      <c r="D1400" s="4"/>
      <c r="E1400" s="4"/>
      <c r="F1400" s="2"/>
      <c r="Q1400" s="3"/>
      <c r="R1400" s="3"/>
      <c r="S1400" s="3"/>
      <c r="T1400" s="3"/>
      <c r="U1400" s="3"/>
    </row>
    <row r="1401" spans="2:21" x14ac:dyDescent="0.25">
      <c r="B1401" s="2"/>
      <c r="C1401" s="4"/>
      <c r="D1401" s="4"/>
      <c r="E1401" s="4"/>
      <c r="F1401" s="2"/>
      <c r="Q1401" s="3"/>
      <c r="R1401" s="3"/>
      <c r="S1401" s="3"/>
      <c r="T1401" s="3"/>
      <c r="U1401" s="3"/>
    </row>
    <row r="1402" spans="2:21" x14ac:dyDescent="0.25">
      <c r="B1402" s="2"/>
      <c r="C1402" s="4"/>
      <c r="D1402" s="4"/>
      <c r="E1402" s="4"/>
      <c r="F1402" s="2"/>
      <c r="Q1402" s="3"/>
      <c r="R1402" s="3"/>
      <c r="S1402" s="3"/>
      <c r="T1402" s="3"/>
      <c r="U1402" s="3"/>
    </row>
    <row r="1403" spans="2:21" x14ac:dyDescent="0.25">
      <c r="B1403" s="2"/>
      <c r="C1403" s="4"/>
      <c r="D1403" s="4"/>
      <c r="E1403" s="4"/>
      <c r="F1403" s="2"/>
      <c r="Q1403" s="3"/>
      <c r="R1403" s="3"/>
      <c r="S1403" s="3"/>
      <c r="T1403" s="3"/>
      <c r="U1403" s="3"/>
    </row>
    <row r="1404" spans="2:21" x14ac:dyDescent="0.25">
      <c r="B1404" s="2"/>
      <c r="C1404" s="4"/>
      <c r="D1404" s="4"/>
      <c r="E1404" s="4"/>
      <c r="F1404" s="2"/>
      <c r="Q1404" s="3"/>
      <c r="R1404" s="3"/>
      <c r="S1404" s="3"/>
      <c r="T1404" s="3"/>
      <c r="U1404" s="3"/>
    </row>
    <row r="1405" spans="2:21" x14ac:dyDescent="0.25">
      <c r="B1405" s="2"/>
      <c r="C1405" s="4"/>
      <c r="D1405" s="4"/>
      <c r="E1405" s="4"/>
      <c r="F1405" s="2"/>
      <c r="Q1405" s="3"/>
      <c r="R1405" s="3"/>
      <c r="S1405" s="3"/>
      <c r="T1405" s="3"/>
      <c r="U1405" s="3"/>
    </row>
    <row r="1406" spans="2:21" x14ac:dyDescent="0.25">
      <c r="B1406" s="2"/>
      <c r="C1406" s="4"/>
      <c r="D1406" s="4"/>
      <c r="E1406" s="4"/>
      <c r="F1406" s="2"/>
      <c r="Q1406" s="3"/>
      <c r="R1406" s="3"/>
      <c r="S1406" s="3"/>
      <c r="T1406" s="3"/>
      <c r="U1406" s="3"/>
    </row>
    <row r="1407" spans="2:21" x14ac:dyDescent="0.25">
      <c r="B1407" s="2"/>
      <c r="C1407" s="4"/>
      <c r="D1407" s="4"/>
      <c r="E1407" s="4"/>
      <c r="F1407" s="2"/>
      <c r="Q1407" s="3"/>
      <c r="R1407" s="3"/>
      <c r="S1407" s="3"/>
      <c r="T1407" s="3"/>
      <c r="U1407" s="3"/>
    </row>
    <row r="1408" spans="2:21" x14ac:dyDescent="0.25">
      <c r="B1408" s="2"/>
      <c r="C1408" s="4"/>
      <c r="D1408" s="4"/>
      <c r="E1408" s="4"/>
      <c r="F1408" s="2"/>
      <c r="Q1408" s="3"/>
      <c r="R1408" s="3"/>
      <c r="S1408" s="3"/>
      <c r="T1408" s="3"/>
      <c r="U1408" s="3"/>
    </row>
    <row r="1409" spans="2:21" x14ac:dyDescent="0.25">
      <c r="B1409" s="2"/>
      <c r="C1409" s="4"/>
      <c r="D1409" s="4"/>
      <c r="E1409" s="4"/>
      <c r="F1409" s="2"/>
      <c r="Q1409" s="3"/>
      <c r="R1409" s="3"/>
      <c r="S1409" s="3"/>
      <c r="T1409" s="3"/>
      <c r="U1409" s="3"/>
    </row>
    <row r="1410" spans="2:21" x14ac:dyDescent="0.25">
      <c r="B1410" s="2"/>
      <c r="C1410" s="4"/>
      <c r="D1410" s="4"/>
      <c r="E1410" s="4"/>
      <c r="F1410" s="2"/>
      <c r="Q1410" s="3"/>
      <c r="R1410" s="3"/>
      <c r="S1410" s="3"/>
      <c r="T1410" s="3"/>
      <c r="U1410" s="3"/>
    </row>
    <row r="1411" spans="2:21" x14ac:dyDescent="0.25">
      <c r="B1411" s="2"/>
      <c r="C1411" s="4"/>
      <c r="D1411" s="4"/>
      <c r="E1411" s="4"/>
      <c r="F1411" s="2"/>
      <c r="Q1411" s="3"/>
      <c r="R1411" s="3"/>
      <c r="S1411" s="3"/>
      <c r="T1411" s="3"/>
      <c r="U1411" s="3"/>
    </row>
    <row r="1412" spans="2:21" x14ac:dyDescent="0.25">
      <c r="B1412" s="2"/>
      <c r="C1412" s="4"/>
      <c r="D1412" s="4"/>
      <c r="E1412" s="4"/>
      <c r="F1412" s="2"/>
      <c r="Q1412" s="3"/>
      <c r="R1412" s="3"/>
      <c r="S1412" s="3"/>
      <c r="T1412" s="3"/>
      <c r="U1412" s="3"/>
    </row>
    <row r="1413" spans="2:21" x14ac:dyDescent="0.25">
      <c r="B1413" s="2"/>
      <c r="C1413" s="4"/>
      <c r="D1413" s="4"/>
      <c r="E1413" s="4"/>
      <c r="F1413" s="2"/>
      <c r="Q1413" s="3"/>
      <c r="R1413" s="3"/>
      <c r="S1413" s="3"/>
      <c r="T1413" s="3"/>
      <c r="U1413" s="3"/>
    </row>
    <row r="1414" spans="2:21" x14ac:dyDescent="0.25">
      <c r="B1414" s="2"/>
      <c r="C1414" s="4"/>
      <c r="D1414" s="4"/>
      <c r="E1414" s="4"/>
      <c r="F1414" s="2"/>
      <c r="Q1414" s="3"/>
      <c r="R1414" s="3"/>
      <c r="S1414" s="3"/>
      <c r="T1414" s="3"/>
      <c r="U1414" s="3"/>
    </row>
    <row r="1415" spans="2:21" x14ac:dyDescent="0.25">
      <c r="B1415" s="2"/>
      <c r="C1415" s="4"/>
      <c r="D1415" s="4"/>
      <c r="E1415" s="4"/>
      <c r="F1415" s="2"/>
      <c r="Q1415" s="3"/>
      <c r="R1415" s="3"/>
      <c r="S1415" s="3"/>
      <c r="T1415" s="3"/>
      <c r="U1415" s="3"/>
    </row>
    <row r="1416" spans="2:21" x14ac:dyDescent="0.25">
      <c r="B1416" s="2"/>
      <c r="C1416" s="4"/>
      <c r="D1416" s="4"/>
      <c r="E1416" s="4"/>
      <c r="F1416" s="2"/>
      <c r="Q1416" s="3"/>
      <c r="R1416" s="3"/>
      <c r="S1416" s="3"/>
      <c r="T1416" s="3"/>
      <c r="U1416" s="3"/>
    </row>
    <row r="1417" spans="2:21" x14ac:dyDescent="0.25">
      <c r="B1417" s="2"/>
      <c r="C1417" s="4"/>
      <c r="D1417" s="4"/>
      <c r="E1417" s="4"/>
      <c r="F1417" s="2"/>
      <c r="Q1417" s="3"/>
      <c r="R1417" s="3"/>
      <c r="S1417" s="3"/>
      <c r="T1417" s="3"/>
      <c r="U1417" s="3"/>
    </row>
    <row r="1418" spans="2:21" x14ac:dyDescent="0.25">
      <c r="B1418" s="2"/>
      <c r="C1418" s="4"/>
      <c r="D1418" s="4"/>
      <c r="E1418" s="4"/>
      <c r="F1418" s="2"/>
      <c r="Q1418" s="3"/>
      <c r="R1418" s="3"/>
      <c r="S1418" s="3"/>
      <c r="T1418" s="3"/>
      <c r="U1418" s="3"/>
    </row>
    <row r="1419" spans="2:21" x14ac:dyDescent="0.25">
      <c r="B1419" s="2"/>
      <c r="C1419" s="4"/>
      <c r="D1419" s="4"/>
      <c r="E1419" s="4"/>
      <c r="F1419" s="2"/>
      <c r="Q1419" s="3"/>
      <c r="R1419" s="3"/>
      <c r="S1419" s="3"/>
      <c r="T1419" s="3"/>
      <c r="U1419" s="3"/>
    </row>
    <row r="1420" spans="2:21" x14ac:dyDescent="0.25">
      <c r="B1420" s="2"/>
      <c r="C1420" s="4"/>
      <c r="D1420" s="4"/>
      <c r="E1420" s="4"/>
      <c r="F1420" s="2"/>
      <c r="Q1420" s="3"/>
      <c r="R1420" s="3"/>
      <c r="S1420" s="3"/>
      <c r="T1420" s="3"/>
      <c r="U1420" s="3"/>
    </row>
    <row r="1421" spans="2:21" x14ac:dyDescent="0.25">
      <c r="B1421" s="2"/>
      <c r="C1421" s="4"/>
      <c r="D1421" s="4"/>
      <c r="E1421" s="4"/>
      <c r="F1421" s="2"/>
      <c r="Q1421" s="3"/>
      <c r="R1421" s="3"/>
      <c r="S1421" s="3"/>
      <c r="T1421" s="3"/>
      <c r="U1421" s="3"/>
    </row>
    <row r="1422" spans="2:21" x14ac:dyDescent="0.25">
      <c r="B1422" s="2"/>
      <c r="C1422" s="4"/>
      <c r="D1422" s="4"/>
      <c r="E1422" s="4"/>
      <c r="F1422" s="2"/>
      <c r="Q1422" s="3"/>
      <c r="R1422" s="3"/>
      <c r="S1422" s="3"/>
      <c r="T1422" s="3"/>
      <c r="U1422" s="3"/>
    </row>
    <row r="1423" spans="2:21" x14ac:dyDescent="0.25">
      <c r="B1423" s="2"/>
      <c r="C1423" s="4"/>
      <c r="D1423" s="4"/>
      <c r="E1423" s="4"/>
      <c r="F1423" s="2"/>
      <c r="Q1423" s="3"/>
      <c r="R1423" s="3"/>
      <c r="S1423" s="3"/>
      <c r="T1423" s="3"/>
      <c r="U1423" s="3"/>
    </row>
    <row r="1424" spans="2:21" x14ac:dyDescent="0.25">
      <c r="B1424" s="2"/>
      <c r="C1424" s="4"/>
      <c r="D1424" s="4"/>
      <c r="E1424" s="4"/>
      <c r="F1424" s="2"/>
      <c r="Q1424" s="3"/>
      <c r="R1424" s="3"/>
      <c r="S1424" s="3"/>
      <c r="T1424" s="3"/>
      <c r="U1424" s="3"/>
    </row>
    <row r="1425" spans="2:21" x14ac:dyDescent="0.25">
      <c r="B1425" s="2"/>
      <c r="C1425" s="4"/>
      <c r="D1425" s="4"/>
      <c r="E1425" s="4"/>
      <c r="F1425" s="2"/>
      <c r="Q1425" s="3"/>
      <c r="R1425" s="3"/>
      <c r="S1425" s="3"/>
      <c r="T1425" s="3"/>
      <c r="U1425" s="3"/>
    </row>
    <row r="1426" spans="2:21" x14ac:dyDescent="0.25">
      <c r="B1426" s="2"/>
      <c r="C1426" s="4"/>
      <c r="D1426" s="4"/>
      <c r="E1426" s="4"/>
      <c r="F1426" s="2"/>
      <c r="Q1426" s="3"/>
      <c r="R1426" s="3"/>
      <c r="S1426" s="3"/>
      <c r="T1426" s="3"/>
      <c r="U1426" s="3"/>
    </row>
    <row r="1427" spans="2:21" x14ac:dyDescent="0.25">
      <c r="B1427" s="2"/>
      <c r="C1427" s="4"/>
      <c r="D1427" s="4"/>
      <c r="E1427" s="4"/>
      <c r="F1427" s="2"/>
      <c r="Q1427" s="3"/>
      <c r="R1427" s="3"/>
      <c r="S1427" s="3"/>
      <c r="T1427" s="3"/>
      <c r="U1427" s="3"/>
    </row>
    <row r="1428" spans="2:21" x14ac:dyDescent="0.25">
      <c r="B1428" s="2"/>
      <c r="C1428" s="4"/>
      <c r="D1428" s="4"/>
      <c r="E1428" s="4"/>
      <c r="F1428" s="2"/>
      <c r="Q1428" s="3"/>
      <c r="R1428" s="3"/>
      <c r="S1428" s="3"/>
      <c r="T1428" s="3"/>
      <c r="U1428" s="3"/>
    </row>
    <row r="1429" spans="2:21" x14ac:dyDescent="0.25">
      <c r="B1429" s="2"/>
      <c r="C1429" s="4"/>
      <c r="D1429" s="4"/>
      <c r="E1429" s="4"/>
      <c r="F1429" s="2"/>
      <c r="Q1429" s="3"/>
      <c r="R1429" s="3"/>
      <c r="S1429" s="3"/>
      <c r="T1429" s="3"/>
      <c r="U1429" s="3"/>
    </row>
    <row r="1430" spans="2:21" x14ac:dyDescent="0.25">
      <c r="B1430" s="2"/>
      <c r="C1430" s="4"/>
      <c r="D1430" s="4"/>
      <c r="E1430" s="4"/>
      <c r="F1430" s="2"/>
      <c r="Q1430" s="3"/>
      <c r="R1430" s="3"/>
      <c r="S1430" s="3"/>
      <c r="T1430" s="3"/>
      <c r="U1430" s="3"/>
    </row>
    <row r="1431" spans="2:21" x14ac:dyDescent="0.25">
      <c r="B1431" s="2"/>
      <c r="C1431" s="4"/>
      <c r="D1431" s="4"/>
      <c r="E1431" s="4"/>
      <c r="F1431" s="2"/>
      <c r="Q1431" s="3"/>
      <c r="R1431" s="3"/>
      <c r="S1431" s="3"/>
      <c r="T1431" s="3"/>
      <c r="U1431" s="3"/>
    </row>
    <row r="1432" spans="2:21" x14ac:dyDescent="0.25">
      <c r="B1432" s="2"/>
      <c r="C1432" s="4"/>
      <c r="D1432" s="4"/>
      <c r="E1432" s="4"/>
      <c r="F1432" s="2"/>
      <c r="Q1432" s="3"/>
      <c r="R1432" s="3"/>
      <c r="S1432" s="3"/>
      <c r="T1432" s="3"/>
      <c r="U1432" s="3"/>
    </row>
    <row r="1433" spans="2:21" x14ac:dyDescent="0.25">
      <c r="B1433" s="2"/>
      <c r="C1433" s="4"/>
      <c r="D1433" s="4"/>
      <c r="E1433" s="4"/>
      <c r="F1433" s="2"/>
      <c r="Q1433" s="3"/>
      <c r="R1433" s="3"/>
      <c r="S1433" s="3"/>
      <c r="T1433" s="3"/>
      <c r="U1433" s="3"/>
    </row>
    <row r="1434" spans="2:21" x14ac:dyDescent="0.25">
      <c r="B1434" s="2"/>
      <c r="C1434" s="4"/>
      <c r="D1434" s="4"/>
      <c r="E1434" s="4"/>
      <c r="F1434" s="2"/>
      <c r="Q1434" s="3"/>
      <c r="R1434" s="3"/>
      <c r="S1434" s="3"/>
      <c r="T1434" s="3"/>
      <c r="U1434" s="3"/>
    </row>
    <row r="1435" spans="2:21" x14ac:dyDescent="0.25">
      <c r="B1435" s="2"/>
      <c r="C1435" s="4"/>
      <c r="D1435" s="4"/>
      <c r="E1435" s="4"/>
      <c r="F1435" s="2"/>
      <c r="Q1435" s="3"/>
      <c r="R1435" s="3"/>
      <c r="S1435" s="3"/>
      <c r="T1435" s="3"/>
      <c r="U1435" s="3"/>
    </row>
    <row r="1436" spans="2:21" x14ac:dyDescent="0.25">
      <c r="B1436" s="2"/>
      <c r="C1436" s="4"/>
      <c r="D1436" s="4"/>
      <c r="E1436" s="4"/>
      <c r="F1436" s="2"/>
      <c r="Q1436" s="3"/>
      <c r="R1436" s="3"/>
      <c r="S1436" s="3"/>
      <c r="T1436" s="3"/>
      <c r="U1436" s="3"/>
    </row>
    <row r="1437" spans="2:21" x14ac:dyDescent="0.25">
      <c r="B1437" s="2"/>
      <c r="C1437" s="4"/>
      <c r="D1437" s="4"/>
      <c r="E1437" s="4"/>
      <c r="F1437" s="2"/>
      <c r="Q1437" s="3"/>
      <c r="R1437" s="3"/>
      <c r="S1437" s="3"/>
      <c r="T1437" s="3"/>
      <c r="U1437" s="3"/>
    </row>
    <row r="1438" spans="2:21" x14ac:dyDescent="0.25">
      <c r="B1438" s="2"/>
      <c r="C1438" s="4"/>
      <c r="D1438" s="4"/>
      <c r="E1438" s="4"/>
      <c r="F1438" s="2"/>
      <c r="Q1438" s="3"/>
      <c r="R1438" s="3"/>
      <c r="S1438" s="3"/>
      <c r="T1438" s="3"/>
      <c r="U1438" s="3"/>
    </row>
    <row r="1439" spans="2:21" x14ac:dyDescent="0.25">
      <c r="B1439" s="2"/>
      <c r="C1439" s="4"/>
      <c r="D1439" s="4"/>
      <c r="E1439" s="4"/>
      <c r="F1439" s="2"/>
      <c r="Q1439" s="3"/>
      <c r="R1439" s="3"/>
      <c r="S1439" s="3"/>
      <c r="T1439" s="3"/>
      <c r="U1439" s="3"/>
    </row>
    <row r="1440" spans="2:21" x14ac:dyDescent="0.25">
      <c r="B1440" s="2"/>
      <c r="C1440" s="4"/>
      <c r="D1440" s="4"/>
      <c r="E1440" s="4"/>
      <c r="F1440" s="2"/>
      <c r="Q1440" s="3"/>
      <c r="R1440" s="3"/>
      <c r="S1440" s="3"/>
      <c r="T1440" s="3"/>
      <c r="U1440" s="3"/>
    </row>
    <row r="1441" spans="2:21" x14ac:dyDescent="0.25">
      <c r="B1441" s="2"/>
      <c r="C1441" s="4"/>
      <c r="D1441" s="4"/>
      <c r="E1441" s="4"/>
      <c r="F1441" s="2"/>
      <c r="Q1441" s="3"/>
      <c r="R1441" s="3"/>
      <c r="S1441" s="3"/>
      <c r="T1441" s="3"/>
      <c r="U1441" s="3"/>
    </row>
    <row r="1442" spans="2:21" x14ac:dyDescent="0.25">
      <c r="B1442" s="2"/>
      <c r="C1442" s="4"/>
      <c r="D1442" s="4"/>
      <c r="E1442" s="4"/>
      <c r="F1442" s="2"/>
      <c r="Q1442" s="3"/>
      <c r="R1442" s="3"/>
      <c r="S1442" s="3"/>
      <c r="T1442" s="3"/>
      <c r="U1442" s="3"/>
    </row>
    <row r="1443" spans="2:21" x14ac:dyDescent="0.25">
      <c r="B1443" s="2"/>
      <c r="C1443" s="4"/>
      <c r="D1443" s="4"/>
      <c r="E1443" s="4"/>
      <c r="F1443" s="2"/>
      <c r="Q1443" s="3"/>
      <c r="R1443" s="3"/>
      <c r="S1443" s="3"/>
      <c r="T1443" s="3"/>
      <c r="U1443" s="3"/>
    </row>
    <row r="1444" spans="2:21" x14ac:dyDescent="0.25">
      <c r="B1444" s="2"/>
      <c r="C1444" s="4"/>
      <c r="D1444" s="4"/>
      <c r="E1444" s="4"/>
      <c r="F1444" s="2"/>
      <c r="Q1444" s="3"/>
      <c r="R1444" s="3"/>
      <c r="S1444" s="3"/>
      <c r="T1444" s="3"/>
      <c r="U1444" s="3"/>
    </row>
    <row r="1445" spans="2:21" x14ac:dyDescent="0.25">
      <c r="B1445" s="2"/>
      <c r="C1445" s="4"/>
      <c r="D1445" s="4"/>
      <c r="E1445" s="4"/>
      <c r="F1445" s="2"/>
      <c r="Q1445" s="3"/>
      <c r="R1445" s="3"/>
      <c r="S1445" s="3"/>
      <c r="T1445" s="3"/>
      <c r="U1445" s="3"/>
    </row>
    <row r="1446" spans="2:21" x14ac:dyDescent="0.25">
      <c r="B1446" s="2"/>
      <c r="C1446" s="4"/>
      <c r="D1446" s="4"/>
      <c r="E1446" s="4"/>
      <c r="F1446" s="2"/>
      <c r="Q1446" s="3"/>
      <c r="R1446" s="3"/>
      <c r="S1446" s="3"/>
      <c r="T1446" s="3"/>
      <c r="U1446" s="3"/>
    </row>
    <row r="1447" spans="2:21" x14ac:dyDescent="0.25">
      <c r="B1447" s="2"/>
      <c r="C1447" s="4"/>
      <c r="D1447" s="4"/>
      <c r="E1447" s="4"/>
      <c r="F1447" s="2"/>
      <c r="Q1447" s="3"/>
      <c r="R1447" s="3"/>
      <c r="S1447" s="3"/>
      <c r="T1447" s="3"/>
      <c r="U1447" s="3"/>
    </row>
    <row r="1448" spans="2:21" x14ac:dyDescent="0.25">
      <c r="B1448" s="2"/>
      <c r="C1448" s="4"/>
      <c r="D1448" s="4"/>
      <c r="E1448" s="4"/>
      <c r="F1448" s="2"/>
      <c r="Q1448" s="3"/>
      <c r="R1448" s="3"/>
      <c r="S1448" s="3"/>
      <c r="T1448" s="3"/>
      <c r="U1448" s="3"/>
    </row>
    <row r="1449" spans="2:21" x14ac:dyDescent="0.25">
      <c r="B1449" s="2"/>
      <c r="C1449" s="4"/>
      <c r="D1449" s="4"/>
      <c r="E1449" s="4"/>
      <c r="F1449" s="2"/>
      <c r="Q1449" s="3"/>
      <c r="R1449" s="3"/>
      <c r="S1449" s="3"/>
      <c r="T1449" s="3"/>
      <c r="U1449" s="3"/>
    </row>
    <row r="1450" spans="2:21" x14ac:dyDescent="0.25">
      <c r="B1450" s="2"/>
      <c r="C1450" s="4"/>
      <c r="D1450" s="4"/>
      <c r="E1450" s="4"/>
      <c r="F1450" s="2"/>
      <c r="Q1450" s="3"/>
      <c r="R1450" s="3"/>
      <c r="S1450" s="3"/>
      <c r="T1450" s="3"/>
      <c r="U1450" s="3"/>
    </row>
    <row r="1451" spans="2:21" x14ac:dyDescent="0.25">
      <c r="B1451" s="2"/>
      <c r="C1451" s="4"/>
      <c r="D1451" s="4"/>
      <c r="E1451" s="4"/>
      <c r="F1451" s="2"/>
      <c r="Q1451" s="3"/>
      <c r="R1451" s="3"/>
      <c r="S1451" s="3"/>
      <c r="T1451" s="3"/>
      <c r="U1451" s="3"/>
    </row>
    <row r="1452" spans="2:21" x14ac:dyDescent="0.25">
      <c r="B1452" s="2"/>
      <c r="C1452" s="4"/>
      <c r="D1452" s="4"/>
      <c r="E1452" s="4"/>
      <c r="F1452" s="2"/>
      <c r="Q1452" s="3"/>
      <c r="R1452" s="3"/>
      <c r="S1452" s="3"/>
      <c r="T1452" s="3"/>
      <c r="U1452" s="3"/>
    </row>
    <row r="1453" spans="2:21" x14ac:dyDescent="0.25">
      <c r="B1453" s="2"/>
      <c r="C1453" s="4"/>
      <c r="D1453" s="4"/>
      <c r="E1453" s="4"/>
      <c r="F1453" s="2"/>
      <c r="Q1453" s="3"/>
      <c r="R1453" s="3"/>
      <c r="S1453" s="3"/>
      <c r="T1453" s="3"/>
      <c r="U1453" s="3"/>
    </row>
    <row r="1454" spans="2:21" x14ac:dyDescent="0.25">
      <c r="B1454" s="2"/>
      <c r="C1454" s="4"/>
      <c r="D1454" s="4"/>
      <c r="E1454" s="4"/>
      <c r="F1454" s="2"/>
      <c r="Q1454" s="3"/>
      <c r="R1454" s="3"/>
      <c r="S1454" s="3"/>
      <c r="T1454" s="3"/>
      <c r="U1454" s="3"/>
    </row>
    <row r="1455" spans="2:21" x14ac:dyDescent="0.25">
      <c r="B1455" s="2"/>
      <c r="C1455" s="4"/>
      <c r="D1455" s="4"/>
      <c r="E1455" s="4"/>
      <c r="F1455" s="2"/>
      <c r="Q1455" s="3"/>
      <c r="R1455" s="3"/>
      <c r="S1455" s="3"/>
      <c r="T1455" s="3"/>
      <c r="U1455" s="3"/>
    </row>
    <row r="1456" spans="2:21" x14ac:dyDescent="0.25">
      <c r="B1456" s="2"/>
      <c r="C1456" s="4"/>
      <c r="D1456" s="4"/>
      <c r="E1456" s="4"/>
      <c r="F1456" s="2"/>
      <c r="Q1456" s="3"/>
      <c r="R1456" s="3"/>
      <c r="S1456" s="3"/>
      <c r="T1456" s="3"/>
      <c r="U1456" s="3"/>
    </row>
    <row r="1457" spans="2:21" x14ac:dyDescent="0.25">
      <c r="B1457" s="2"/>
      <c r="C1457" s="4"/>
      <c r="D1457" s="4"/>
      <c r="E1457" s="4"/>
      <c r="F1457" s="2"/>
      <c r="Q1457" s="3"/>
      <c r="R1457" s="3"/>
      <c r="S1457" s="3"/>
      <c r="T1457" s="3"/>
      <c r="U1457" s="3"/>
    </row>
    <row r="1458" spans="2:21" x14ac:dyDescent="0.25">
      <c r="B1458" s="2"/>
      <c r="C1458" s="4"/>
      <c r="D1458" s="4"/>
      <c r="E1458" s="4"/>
      <c r="F1458" s="2"/>
      <c r="Q1458" s="3"/>
      <c r="R1458" s="3"/>
      <c r="S1458" s="3"/>
      <c r="T1458" s="3"/>
      <c r="U1458" s="3"/>
    </row>
    <row r="1459" spans="2:21" x14ac:dyDescent="0.25">
      <c r="B1459" s="2"/>
      <c r="C1459" s="4"/>
      <c r="D1459" s="4"/>
      <c r="E1459" s="4"/>
      <c r="F1459" s="2"/>
      <c r="Q1459" s="3"/>
      <c r="R1459" s="3"/>
      <c r="S1459" s="3"/>
      <c r="T1459" s="3"/>
      <c r="U1459" s="3"/>
    </row>
    <row r="1460" spans="2:21" x14ac:dyDescent="0.25">
      <c r="B1460" s="2"/>
      <c r="C1460" s="4"/>
      <c r="D1460" s="4"/>
      <c r="E1460" s="4"/>
      <c r="F1460" s="2"/>
      <c r="Q1460" s="3"/>
      <c r="R1460" s="3"/>
      <c r="S1460" s="3"/>
      <c r="T1460" s="3"/>
      <c r="U1460" s="3"/>
    </row>
    <row r="1461" spans="2:21" x14ac:dyDescent="0.25">
      <c r="B1461" s="2"/>
      <c r="C1461" s="4"/>
      <c r="D1461" s="4"/>
      <c r="E1461" s="4"/>
      <c r="F1461" s="2"/>
      <c r="Q1461" s="3"/>
      <c r="R1461" s="3"/>
      <c r="S1461" s="3"/>
      <c r="T1461" s="3"/>
      <c r="U1461" s="3"/>
    </row>
    <row r="1462" spans="2:21" x14ac:dyDescent="0.25">
      <c r="B1462" s="2"/>
      <c r="C1462" s="4"/>
      <c r="D1462" s="4"/>
      <c r="E1462" s="4"/>
      <c r="F1462" s="2"/>
      <c r="Q1462" s="3"/>
      <c r="R1462" s="3"/>
      <c r="S1462" s="3"/>
      <c r="T1462" s="3"/>
      <c r="U1462" s="3"/>
    </row>
    <row r="1463" spans="2:21" x14ac:dyDescent="0.25">
      <c r="B1463" s="2"/>
      <c r="C1463" s="4"/>
      <c r="D1463" s="4"/>
      <c r="E1463" s="4"/>
      <c r="F1463" s="2"/>
      <c r="Q1463" s="3"/>
      <c r="R1463" s="3"/>
      <c r="S1463" s="3"/>
      <c r="T1463" s="3"/>
      <c r="U1463" s="3"/>
    </row>
    <row r="1464" spans="2:21" x14ac:dyDescent="0.25">
      <c r="B1464" s="2"/>
      <c r="C1464" s="4"/>
      <c r="D1464" s="4"/>
      <c r="E1464" s="4"/>
      <c r="F1464" s="2"/>
      <c r="Q1464" s="3"/>
      <c r="R1464" s="3"/>
      <c r="S1464" s="3"/>
      <c r="T1464" s="3"/>
      <c r="U1464" s="3"/>
    </row>
    <row r="1465" spans="2:21" x14ac:dyDescent="0.25">
      <c r="B1465" s="2"/>
      <c r="C1465" s="4"/>
      <c r="D1465" s="4"/>
      <c r="E1465" s="4"/>
      <c r="F1465" s="2"/>
      <c r="Q1465" s="3"/>
      <c r="R1465" s="3"/>
      <c r="S1465" s="3"/>
      <c r="T1465" s="3"/>
      <c r="U1465" s="3"/>
    </row>
    <row r="1466" spans="2:21" x14ac:dyDescent="0.25">
      <c r="B1466" s="2"/>
      <c r="C1466" s="4"/>
      <c r="D1466" s="4"/>
      <c r="E1466" s="4"/>
      <c r="F1466" s="2"/>
      <c r="Q1466" s="3"/>
      <c r="R1466" s="3"/>
      <c r="S1466" s="3"/>
      <c r="T1466" s="3"/>
      <c r="U1466" s="3"/>
    </row>
    <row r="1467" spans="2:21" x14ac:dyDescent="0.25">
      <c r="B1467" s="2"/>
      <c r="C1467" s="4"/>
      <c r="D1467" s="4"/>
      <c r="E1467" s="4"/>
      <c r="F1467" s="2"/>
      <c r="Q1467" s="3"/>
      <c r="R1467" s="3"/>
      <c r="S1467" s="3"/>
      <c r="T1467" s="3"/>
      <c r="U1467" s="3"/>
    </row>
    <row r="1468" spans="2:21" x14ac:dyDescent="0.25">
      <c r="B1468" s="2"/>
      <c r="C1468" s="4"/>
      <c r="D1468" s="4"/>
      <c r="E1468" s="4"/>
      <c r="F1468" s="2"/>
      <c r="Q1468" s="3"/>
      <c r="R1468" s="3"/>
      <c r="S1468" s="3"/>
      <c r="T1468" s="3"/>
      <c r="U1468" s="3"/>
    </row>
    <row r="1469" spans="2:21" x14ac:dyDescent="0.25">
      <c r="B1469" s="2"/>
      <c r="C1469" s="4"/>
      <c r="D1469" s="4"/>
      <c r="E1469" s="4"/>
      <c r="F1469" s="2"/>
      <c r="Q1469" s="3"/>
      <c r="R1469" s="3"/>
      <c r="S1469" s="3"/>
      <c r="T1469" s="3"/>
      <c r="U1469" s="3"/>
    </row>
    <row r="1470" spans="2:21" x14ac:dyDescent="0.25">
      <c r="B1470" s="2"/>
      <c r="C1470" s="4"/>
      <c r="D1470" s="4"/>
      <c r="E1470" s="4"/>
      <c r="F1470" s="2"/>
      <c r="Q1470" s="3"/>
      <c r="R1470" s="3"/>
      <c r="S1470" s="3"/>
      <c r="T1470" s="3"/>
      <c r="U1470" s="3"/>
    </row>
    <row r="1471" spans="2:21" x14ac:dyDescent="0.25">
      <c r="B1471" s="2"/>
      <c r="C1471" s="4"/>
      <c r="D1471" s="4"/>
      <c r="E1471" s="4"/>
      <c r="F1471" s="2"/>
      <c r="Q1471" s="3"/>
      <c r="R1471" s="3"/>
      <c r="S1471" s="3"/>
      <c r="T1471" s="3"/>
      <c r="U1471" s="3"/>
    </row>
    <row r="1472" spans="2:21" x14ac:dyDescent="0.25">
      <c r="B1472" s="2"/>
      <c r="C1472" s="4"/>
      <c r="D1472" s="4"/>
      <c r="E1472" s="4"/>
      <c r="F1472" s="2"/>
      <c r="Q1472" s="3"/>
      <c r="R1472" s="3"/>
      <c r="S1472" s="3"/>
      <c r="T1472" s="3"/>
      <c r="U1472" s="3"/>
    </row>
    <row r="1473" spans="2:21" x14ac:dyDescent="0.25">
      <c r="B1473" s="2"/>
      <c r="C1473" s="4"/>
      <c r="D1473" s="4"/>
      <c r="E1473" s="4"/>
      <c r="F1473" s="2"/>
      <c r="Q1473" s="3"/>
      <c r="R1473" s="3"/>
      <c r="S1473" s="3"/>
      <c r="T1473" s="3"/>
      <c r="U1473" s="3"/>
    </row>
    <row r="1474" spans="2:21" x14ac:dyDescent="0.25">
      <c r="B1474" s="2"/>
      <c r="C1474" s="4"/>
      <c r="D1474" s="4"/>
      <c r="E1474" s="4"/>
      <c r="F1474" s="2"/>
      <c r="Q1474" s="3"/>
      <c r="R1474" s="3"/>
      <c r="S1474" s="3"/>
      <c r="T1474" s="3"/>
      <c r="U1474" s="3"/>
    </row>
    <row r="1475" spans="2:21" x14ac:dyDescent="0.25">
      <c r="B1475" s="2"/>
      <c r="C1475" s="4"/>
      <c r="D1475" s="4"/>
      <c r="E1475" s="4"/>
      <c r="F1475" s="2"/>
      <c r="Q1475" s="3"/>
      <c r="R1475" s="3"/>
      <c r="S1475" s="3"/>
      <c r="T1475" s="3"/>
      <c r="U1475" s="3"/>
    </row>
    <row r="1476" spans="2:21" x14ac:dyDescent="0.25">
      <c r="B1476" s="2"/>
      <c r="C1476" s="4"/>
      <c r="D1476" s="4"/>
      <c r="E1476" s="4"/>
      <c r="F1476" s="2"/>
      <c r="Q1476" s="3"/>
      <c r="R1476" s="3"/>
      <c r="S1476" s="3"/>
      <c r="T1476" s="3"/>
      <c r="U1476" s="3"/>
    </row>
    <row r="1477" spans="2:21" x14ac:dyDescent="0.25">
      <c r="B1477" s="2"/>
      <c r="C1477" s="4"/>
      <c r="D1477" s="4"/>
      <c r="E1477" s="4"/>
      <c r="F1477" s="2"/>
      <c r="Q1477" s="3"/>
      <c r="R1477" s="3"/>
      <c r="S1477" s="3"/>
      <c r="T1477" s="3"/>
      <c r="U1477" s="3"/>
    </row>
    <row r="1478" spans="2:21" x14ac:dyDescent="0.25">
      <c r="B1478" s="2"/>
      <c r="C1478" s="4"/>
      <c r="D1478" s="4"/>
      <c r="E1478" s="4"/>
      <c r="F1478" s="2"/>
      <c r="Q1478" s="3"/>
      <c r="R1478" s="3"/>
      <c r="S1478" s="3"/>
      <c r="T1478" s="3"/>
      <c r="U1478" s="3"/>
    </row>
    <row r="1479" spans="2:21" x14ac:dyDescent="0.25">
      <c r="B1479" s="2"/>
      <c r="C1479" s="4"/>
      <c r="D1479" s="4"/>
      <c r="E1479" s="4"/>
      <c r="F1479" s="2"/>
      <c r="Q1479" s="3"/>
      <c r="R1479" s="3"/>
      <c r="S1479" s="3"/>
      <c r="T1479" s="3"/>
      <c r="U1479" s="3"/>
    </row>
    <row r="1480" spans="2:21" x14ac:dyDescent="0.25">
      <c r="B1480" s="2"/>
      <c r="C1480" s="4"/>
      <c r="D1480" s="4"/>
      <c r="E1480" s="4"/>
      <c r="F1480" s="2"/>
      <c r="Q1480" s="3"/>
      <c r="R1480" s="3"/>
      <c r="S1480" s="3"/>
      <c r="T1480" s="3"/>
      <c r="U1480" s="3"/>
    </row>
    <row r="1481" spans="2:21" x14ac:dyDescent="0.25">
      <c r="B1481" s="2"/>
      <c r="C1481" s="4"/>
      <c r="D1481" s="4"/>
      <c r="E1481" s="4"/>
      <c r="F1481" s="2"/>
      <c r="Q1481" s="3"/>
      <c r="R1481" s="3"/>
      <c r="S1481" s="3"/>
      <c r="T1481" s="3"/>
      <c r="U1481" s="3"/>
    </row>
    <row r="1482" spans="2:21" x14ac:dyDescent="0.25">
      <c r="B1482" s="2"/>
      <c r="C1482" s="4"/>
      <c r="D1482" s="4"/>
      <c r="E1482" s="4"/>
      <c r="F1482" s="2"/>
      <c r="Q1482" s="3"/>
      <c r="R1482" s="3"/>
      <c r="S1482" s="3"/>
      <c r="T1482" s="3"/>
      <c r="U1482" s="3"/>
    </row>
    <row r="1483" spans="2:21" x14ac:dyDescent="0.25">
      <c r="B1483" s="2"/>
      <c r="C1483" s="4"/>
      <c r="D1483" s="4"/>
      <c r="E1483" s="4"/>
      <c r="F1483" s="2"/>
      <c r="Q1483" s="3"/>
      <c r="R1483" s="3"/>
      <c r="S1483" s="3"/>
      <c r="T1483" s="3"/>
      <c r="U1483" s="3"/>
    </row>
    <row r="1484" spans="2:21" x14ac:dyDescent="0.25">
      <c r="B1484" s="2"/>
      <c r="C1484" s="4"/>
      <c r="D1484" s="4"/>
      <c r="E1484" s="4"/>
      <c r="F1484" s="2"/>
      <c r="Q1484" s="3"/>
      <c r="R1484" s="3"/>
      <c r="S1484" s="3"/>
      <c r="T1484" s="3"/>
      <c r="U1484" s="3"/>
    </row>
    <row r="1485" spans="2:21" x14ac:dyDescent="0.25">
      <c r="B1485" s="2"/>
      <c r="C1485" s="4"/>
      <c r="D1485" s="4"/>
      <c r="E1485" s="4"/>
      <c r="F1485" s="2"/>
      <c r="Q1485" s="3"/>
      <c r="R1485" s="3"/>
      <c r="S1485" s="3"/>
      <c r="T1485" s="3"/>
      <c r="U1485" s="3"/>
    </row>
    <row r="1486" spans="2:21" x14ac:dyDescent="0.25">
      <c r="B1486" s="2"/>
      <c r="C1486" s="4"/>
      <c r="D1486" s="4"/>
      <c r="E1486" s="4"/>
      <c r="F1486" s="2"/>
      <c r="Q1486" s="3"/>
      <c r="R1486" s="3"/>
      <c r="S1486" s="3"/>
      <c r="T1486" s="3"/>
      <c r="U1486" s="3"/>
    </row>
    <row r="1487" spans="2:21" x14ac:dyDescent="0.25">
      <c r="B1487" s="2"/>
      <c r="C1487" s="4"/>
      <c r="D1487" s="4"/>
      <c r="E1487" s="4"/>
      <c r="F1487" s="2"/>
      <c r="Q1487" s="3"/>
      <c r="R1487" s="3"/>
      <c r="S1487" s="3"/>
      <c r="T1487" s="3"/>
      <c r="U1487" s="3"/>
    </row>
    <row r="1488" spans="2:21" x14ac:dyDescent="0.25">
      <c r="B1488" s="2"/>
      <c r="C1488" s="4"/>
      <c r="D1488" s="4"/>
      <c r="E1488" s="4"/>
      <c r="F1488" s="2"/>
      <c r="Q1488" s="3"/>
      <c r="R1488" s="3"/>
      <c r="S1488" s="3"/>
      <c r="T1488" s="3"/>
      <c r="U1488" s="3"/>
    </row>
    <row r="1489" spans="2:21" x14ac:dyDescent="0.25">
      <c r="B1489" s="2"/>
      <c r="C1489" s="4"/>
      <c r="D1489" s="4"/>
      <c r="E1489" s="4"/>
      <c r="F1489" s="2"/>
      <c r="Q1489" s="3"/>
      <c r="R1489" s="3"/>
      <c r="S1489" s="3"/>
      <c r="T1489" s="3"/>
      <c r="U1489" s="3"/>
    </row>
    <row r="1490" spans="2:21" x14ac:dyDescent="0.25">
      <c r="B1490" s="2"/>
      <c r="C1490" s="4"/>
      <c r="D1490" s="4"/>
      <c r="E1490" s="4"/>
      <c r="F1490" s="2"/>
      <c r="Q1490" s="3"/>
      <c r="R1490" s="3"/>
      <c r="S1490" s="3"/>
      <c r="T1490" s="3"/>
      <c r="U1490" s="3"/>
    </row>
    <row r="1491" spans="2:21" x14ac:dyDescent="0.25">
      <c r="B1491" s="2"/>
      <c r="C1491" s="4"/>
      <c r="D1491" s="4"/>
      <c r="E1491" s="4"/>
      <c r="F1491" s="2"/>
      <c r="Q1491" s="3"/>
      <c r="R1491" s="3"/>
      <c r="S1491" s="3"/>
      <c r="T1491" s="3"/>
      <c r="U1491" s="3"/>
    </row>
    <row r="1492" spans="2:21" x14ac:dyDescent="0.25">
      <c r="B1492" s="2"/>
      <c r="C1492" s="4"/>
      <c r="D1492" s="4"/>
      <c r="E1492" s="4"/>
      <c r="F1492" s="2"/>
      <c r="Q1492" s="3"/>
      <c r="R1492" s="3"/>
      <c r="S1492" s="3"/>
      <c r="T1492" s="3"/>
      <c r="U1492" s="3"/>
    </row>
    <row r="1493" spans="2:21" x14ac:dyDescent="0.25">
      <c r="B1493" s="2"/>
      <c r="C1493" s="4"/>
      <c r="D1493" s="4"/>
      <c r="E1493" s="4"/>
      <c r="F1493" s="2"/>
      <c r="Q1493" s="3"/>
      <c r="R1493" s="3"/>
      <c r="S1493" s="3"/>
      <c r="T1493" s="3"/>
      <c r="U1493" s="3"/>
    </row>
    <row r="1494" spans="2:21" x14ac:dyDescent="0.25">
      <c r="B1494" s="2"/>
      <c r="C1494" s="4"/>
      <c r="D1494" s="4"/>
      <c r="E1494" s="4"/>
      <c r="F1494" s="2"/>
      <c r="Q1494" s="3"/>
      <c r="R1494" s="3"/>
      <c r="S1494" s="3"/>
      <c r="T1494" s="3"/>
      <c r="U1494" s="3"/>
    </row>
    <row r="1495" spans="2:21" x14ac:dyDescent="0.25">
      <c r="B1495" s="2"/>
      <c r="C1495" s="4"/>
      <c r="D1495" s="4"/>
      <c r="E1495" s="4"/>
      <c r="F1495" s="2"/>
      <c r="Q1495" s="3"/>
      <c r="R1495" s="3"/>
      <c r="S1495" s="3"/>
      <c r="T1495" s="3"/>
      <c r="U1495" s="3"/>
    </row>
    <row r="1496" spans="2:21" x14ac:dyDescent="0.25">
      <c r="B1496" s="2"/>
      <c r="C1496" s="4"/>
      <c r="D1496" s="4"/>
      <c r="E1496" s="4"/>
      <c r="F1496" s="2"/>
      <c r="Q1496" s="3"/>
      <c r="R1496" s="3"/>
      <c r="S1496" s="3"/>
      <c r="T1496" s="3"/>
      <c r="U1496" s="3"/>
    </row>
    <row r="1497" spans="2:21" x14ac:dyDescent="0.25">
      <c r="B1497" s="2"/>
      <c r="C1497" s="4"/>
      <c r="D1497" s="4"/>
      <c r="E1497" s="4"/>
      <c r="F1497" s="2"/>
      <c r="Q1497" s="3"/>
      <c r="R1497" s="3"/>
      <c r="S1497" s="3"/>
      <c r="T1497" s="3"/>
      <c r="U1497" s="3"/>
    </row>
    <row r="1498" spans="2:21" x14ac:dyDescent="0.25">
      <c r="B1498" s="2"/>
      <c r="C1498" s="4"/>
      <c r="D1498" s="4"/>
      <c r="E1498" s="4"/>
      <c r="F1498" s="2"/>
      <c r="Q1498" s="3"/>
      <c r="R1498" s="3"/>
      <c r="S1498" s="3"/>
      <c r="T1498" s="3"/>
      <c r="U1498" s="3"/>
    </row>
    <row r="1499" spans="2:21" x14ac:dyDescent="0.25">
      <c r="B1499" s="2"/>
      <c r="C1499" s="4"/>
      <c r="D1499" s="4"/>
      <c r="E1499" s="4"/>
      <c r="F1499" s="2"/>
      <c r="Q1499" s="3"/>
      <c r="R1499" s="3"/>
      <c r="S1499" s="3"/>
      <c r="T1499" s="3"/>
      <c r="U1499" s="3"/>
    </row>
    <row r="1500" spans="2:21" x14ac:dyDescent="0.25">
      <c r="B1500" s="2"/>
      <c r="C1500" s="4"/>
      <c r="D1500" s="4"/>
      <c r="E1500" s="4"/>
      <c r="F1500" s="2"/>
      <c r="Q1500" s="3"/>
      <c r="R1500" s="3"/>
      <c r="S1500" s="3"/>
      <c r="T1500" s="3"/>
      <c r="U1500" s="3"/>
    </row>
    <row r="1501" spans="2:21" x14ac:dyDescent="0.25">
      <c r="B1501" s="2"/>
      <c r="C1501" s="4"/>
      <c r="D1501" s="4"/>
      <c r="E1501" s="4"/>
      <c r="F1501" s="2"/>
      <c r="Q1501" s="3"/>
      <c r="R1501" s="3"/>
      <c r="S1501" s="3"/>
      <c r="T1501" s="3"/>
      <c r="U1501" s="3"/>
    </row>
    <row r="1502" spans="2:21" x14ac:dyDescent="0.25">
      <c r="B1502" s="2"/>
      <c r="C1502" s="4"/>
      <c r="D1502" s="4"/>
      <c r="E1502" s="4"/>
      <c r="F1502" s="2"/>
      <c r="Q1502" s="3"/>
      <c r="R1502" s="3"/>
      <c r="S1502" s="3"/>
      <c r="T1502" s="3"/>
      <c r="U1502" s="3"/>
    </row>
    <row r="1503" spans="2:21" x14ac:dyDescent="0.25">
      <c r="B1503" s="2"/>
      <c r="C1503" s="4"/>
      <c r="D1503" s="4"/>
      <c r="E1503" s="4"/>
      <c r="F1503" s="2"/>
      <c r="Q1503" s="3"/>
      <c r="R1503" s="3"/>
      <c r="S1503" s="3"/>
      <c r="T1503" s="3"/>
      <c r="U1503" s="3"/>
    </row>
    <row r="1504" spans="2:21" x14ac:dyDescent="0.25">
      <c r="B1504" s="2"/>
      <c r="C1504" s="4"/>
      <c r="D1504" s="4"/>
      <c r="E1504" s="4"/>
      <c r="F1504" s="2"/>
      <c r="Q1504" s="3"/>
      <c r="R1504" s="3"/>
      <c r="S1504" s="3"/>
      <c r="T1504" s="3"/>
      <c r="U1504" s="3"/>
    </row>
    <row r="1505" spans="2:21" x14ac:dyDescent="0.25">
      <c r="B1505" s="2"/>
      <c r="C1505" s="4"/>
      <c r="D1505" s="4"/>
      <c r="E1505" s="4"/>
      <c r="F1505" s="2"/>
      <c r="Q1505" s="3"/>
      <c r="R1505" s="3"/>
      <c r="S1505" s="3"/>
      <c r="T1505" s="3"/>
      <c r="U1505" s="3"/>
    </row>
    <row r="1506" spans="2:21" x14ac:dyDescent="0.25">
      <c r="B1506" s="2"/>
      <c r="C1506" s="4"/>
      <c r="D1506" s="4"/>
      <c r="E1506" s="4"/>
      <c r="F1506" s="2"/>
      <c r="Q1506" s="3"/>
      <c r="R1506" s="3"/>
      <c r="S1506" s="3"/>
      <c r="T1506" s="3"/>
      <c r="U1506" s="3"/>
    </row>
    <row r="1507" spans="2:21" x14ac:dyDescent="0.25">
      <c r="B1507" s="2"/>
      <c r="C1507" s="4"/>
      <c r="D1507" s="4"/>
      <c r="E1507" s="4"/>
      <c r="F1507" s="2"/>
      <c r="Q1507" s="3"/>
      <c r="R1507" s="3"/>
      <c r="S1507" s="3"/>
      <c r="T1507" s="3"/>
      <c r="U1507" s="3"/>
    </row>
    <row r="1508" spans="2:21" x14ac:dyDescent="0.25">
      <c r="B1508" s="2"/>
      <c r="C1508" s="4"/>
      <c r="D1508" s="4"/>
      <c r="E1508" s="4"/>
      <c r="F1508" s="2"/>
      <c r="Q1508" s="3"/>
      <c r="R1508" s="3"/>
      <c r="S1508" s="3"/>
      <c r="T1508" s="3"/>
      <c r="U1508" s="3"/>
    </row>
    <row r="1509" spans="2:21" x14ac:dyDescent="0.25">
      <c r="B1509" s="2"/>
      <c r="C1509" s="4"/>
      <c r="D1509" s="4"/>
      <c r="E1509" s="4"/>
      <c r="F1509" s="2"/>
      <c r="Q1509" s="3"/>
      <c r="R1509" s="3"/>
      <c r="S1509" s="3"/>
      <c r="T1509" s="3"/>
      <c r="U1509" s="3"/>
    </row>
    <row r="1510" spans="2:21" x14ac:dyDescent="0.25">
      <c r="B1510" s="2"/>
      <c r="C1510" s="4"/>
      <c r="D1510" s="4"/>
      <c r="E1510" s="4"/>
      <c r="F1510" s="2"/>
      <c r="Q1510" s="3"/>
      <c r="R1510" s="3"/>
      <c r="S1510" s="3"/>
      <c r="T1510" s="3"/>
      <c r="U1510" s="3"/>
    </row>
    <row r="1511" spans="2:21" x14ac:dyDescent="0.25">
      <c r="B1511" s="2"/>
      <c r="C1511" s="4"/>
      <c r="D1511" s="4"/>
      <c r="E1511" s="4"/>
      <c r="F1511" s="2"/>
      <c r="Q1511" s="3"/>
      <c r="R1511" s="3"/>
      <c r="S1511" s="3"/>
      <c r="T1511" s="3"/>
      <c r="U1511" s="3"/>
    </row>
    <row r="1512" spans="2:21" x14ac:dyDescent="0.25">
      <c r="B1512" s="2"/>
      <c r="C1512" s="4"/>
      <c r="D1512" s="4"/>
      <c r="E1512" s="4"/>
      <c r="F1512" s="2"/>
      <c r="Q1512" s="3"/>
      <c r="R1512" s="3"/>
      <c r="S1512" s="3"/>
      <c r="T1512" s="3"/>
      <c r="U1512" s="3"/>
    </row>
    <row r="1513" spans="2:21" x14ac:dyDescent="0.25">
      <c r="B1513" s="2"/>
      <c r="C1513" s="4"/>
      <c r="D1513" s="4"/>
      <c r="E1513" s="4"/>
      <c r="F1513" s="2"/>
      <c r="Q1513" s="3"/>
      <c r="R1513" s="3"/>
      <c r="S1513" s="3"/>
      <c r="T1513" s="3"/>
      <c r="U1513" s="3"/>
    </row>
    <row r="1514" spans="2:21" x14ac:dyDescent="0.25">
      <c r="B1514" s="2"/>
      <c r="C1514" s="4"/>
      <c r="D1514" s="4"/>
      <c r="E1514" s="4"/>
      <c r="F1514" s="2"/>
      <c r="Q1514" s="3"/>
      <c r="R1514" s="3"/>
      <c r="S1514" s="3"/>
      <c r="T1514" s="3"/>
      <c r="U1514" s="3"/>
    </row>
    <row r="1515" spans="2:21" x14ac:dyDescent="0.25">
      <c r="B1515" s="2"/>
      <c r="C1515" s="4"/>
      <c r="D1515" s="4"/>
      <c r="E1515" s="4"/>
      <c r="F1515" s="2"/>
      <c r="Q1515" s="3"/>
      <c r="R1515" s="3"/>
      <c r="S1515" s="3"/>
      <c r="T1515" s="3"/>
      <c r="U1515" s="3"/>
    </row>
    <row r="1516" spans="2:21" x14ac:dyDescent="0.25">
      <c r="B1516" s="2"/>
      <c r="C1516" s="4"/>
      <c r="D1516" s="4"/>
      <c r="E1516" s="4"/>
      <c r="F1516" s="2"/>
      <c r="Q1516" s="3"/>
      <c r="R1516" s="3"/>
      <c r="S1516" s="3"/>
      <c r="T1516" s="3"/>
      <c r="U1516" s="3"/>
    </row>
    <row r="1517" spans="2:21" x14ac:dyDescent="0.25">
      <c r="B1517" s="2"/>
      <c r="C1517" s="4"/>
      <c r="D1517" s="4"/>
      <c r="E1517" s="4"/>
      <c r="F1517" s="2"/>
      <c r="Q1517" s="3"/>
      <c r="R1517" s="3"/>
      <c r="S1517" s="3"/>
      <c r="T1517" s="3"/>
      <c r="U1517" s="3"/>
    </row>
    <row r="1518" spans="2:21" x14ac:dyDescent="0.25">
      <c r="B1518" s="2"/>
      <c r="C1518" s="4"/>
      <c r="D1518" s="4"/>
      <c r="E1518" s="4"/>
      <c r="F1518" s="2"/>
      <c r="Q1518" s="3"/>
      <c r="R1518" s="3"/>
      <c r="S1518" s="3"/>
      <c r="T1518" s="3"/>
      <c r="U1518" s="3"/>
    </row>
    <row r="1519" spans="2:21" x14ac:dyDescent="0.25">
      <c r="B1519" s="2"/>
      <c r="C1519" s="4"/>
      <c r="D1519" s="4"/>
      <c r="E1519" s="4"/>
      <c r="F1519" s="2"/>
      <c r="Q1519" s="3"/>
      <c r="R1519" s="3"/>
      <c r="S1519" s="3"/>
      <c r="T1519" s="3"/>
      <c r="U1519" s="3"/>
    </row>
    <row r="1520" spans="2:21" x14ac:dyDescent="0.25">
      <c r="B1520" s="2"/>
      <c r="C1520" s="4"/>
      <c r="D1520" s="4"/>
      <c r="E1520" s="4"/>
      <c r="F1520" s="2"/>
      <c r="Q1520" s="3"/>
      <c r="R1520" s="3"/>
      <c r="S1520" s="3"/>
      <c r="T1520" s="3"/>
      <c r="U1520" s="3"/>
    </row>
    <row r="1521" spans="2:21" x14ac:dyDescent="0.25">
      <c r="B1521" s="2"/>
      <c r="C1521" s="4"/>
      <c r="D1521" s="4"/>
      <c r="E1521" s="4"/>
      <c r="F1521" s="2"/>
      <c r="Q1521" s="3"/>
      <c r="R1521" s="3"/>
      <c r="S1521" s="3"/>
      <c r="T1521" s="3"/>
      <c r="U1521" s="3"/>
    </row>
    <row r="1522" spans="2:21" x14ac:dyDescent="0.25">
      <c r="B1522" s="2"/>
      <c r="C1522" s="4"/>
      <c r="D1522" s="4"/>
      <c r="E1522" s="4"/>
      <c r="F1522" s="2"/>
      <c r="Q1522" s="3"/>
      <c r="R1522" s="3"/>
      <c r="S1522" s="3"/>
      <c r="T1522" s="3"/>
      <c r="U1522" s="3"/>
    </row>
    <row r="1523" spans="2:21" x14ac:dyDescent="0.25">
      <c r="B1523" s="2"/>
      <c r="C1523" s="4"/>
      <c r="D1523" s="4"/>
      <c r="E1523" s="4"/>
      <c r="F1523" s="2"/>
      <c r="Q1523" s="3"/>
      <c r="R1523" s="3"/>
      <c r="S1523" s="3"/>
      <c r="T1523" s="3"/>
      <c r="U1523" s="3"/>
    </row>
    <row r="1524" spans="2:21" x14ac:dyDescent="0.25">
      <c r="B1524" s="2"/>
      <c r="C1524" s="4"/>
      <c r="D1524" s="4"/>
      <c r="E1524" s="4"/>
      <c r="F1524" s="2"/>
      <c r="Q1524" s="3"/>
      <c r="R1524" s="3"/>
      <c r="S1524" s="3"/>
      <c r="T1524" s="3"/>
      <c r="U1524" s="3"/>
    </row>
    <row r="1525" spans="2:21" x14ac:dyDescent="0.25">
      <c r="B1525" s="2"/>
      <c r="C1525" s="4"/>
      <c r="D1525" s="4"/>
      <c r="E1525" s="4"/>
      <c r="F1525" s="2"/>
      <c r="Q1525" s="3"/>
      <c r="R1525" s="3"/>
      <c r="S1525" s="3"/>
      <c r="T1525" s="3"/>
      <c r="U1525" s="3"/>
    </row>
    <row r="1526" spans="2:21" x14ac:dyDescent="0.25">
      <c r="B1526" s="2"/>
      <c r="C1526" s="4"/>
      <c r="D1526" s="4"/>
      <c r="E1526" s="4"/>
      <c r="F1526" s="2"/>
      <c r="Q1526" s="3"/>
      <c r="R1526" s="3"/>
      <c r="S1526" s="3"/>
      <c r="T1526" s="3"/>
      <c r="U1526" s="3"/>
    </row>
    <row r="1527" spans="2:21" x14ac:dyDescent="0.25">
      <c r="B1527" s="2"/>
      <c r="C1527" s="4"/>
      <c r="D1527" s="4"/>
      <c r="E1527" s="4"/>
      <c r="F1527" s="2"/>
      <c r="Q1527" s="3"/>
      <c r="R1527" s="3"/>
      <c r="S1527" s="3"/>
      <c r="T1527" s="3"/>
      <c r="U1527" s="3"/>
    </row>
    <row r="1528" spans="2:21" x14ac:dyDescent="0.25">
      <c r="B1528" s="2"/>
      <c r="C1528" s="4"/>
      <c r="D1528" s="4"/>
      <c r="E1528" s="4"/>
      <c r="F1528" s="2"/>
      <c r="Q1528" s="3"/>
      <c r="R1528" s="3"/>
      <c r="S1528" s="3"/>
      <c r="T1528" s="3"/>
      <c r="U1528" s="3"/>
    </row>
    <row r="1529" spans="2:21" x14ac:dyDescent="0.25">
      <c r="B1529" s="2"/>
      <c r="C1529" s="4"/>
      <c r="D1529" s="4"/>
      <c r="E1529" s="4"/>
      <c r="F1529" s="2"/>
      <c r="Q1529" s="3"/>
      <c r="R1529" s="3"/>
      <c r="S1529" s="3"/>
      <c r="T1529" s="3"/>
      <c r="U1529" s="3"/>
    </row>
    <row r="1530" spans="2:21" x14ac:dyDescent="0.25">
      <c r="B1530" s="2"/>
      <c r="C1530" s="4"/>
      <c r="D1530" s="4"/>
      <c r="E1530" s="4"/>
      <c r="F1530" s="2"/>
      <c r="Q1530" s="3"/>
      <c r="R1530" s="3"/>
      <c r="S1530" s="3"/>
      <c r="T1530" s="3"/>
      <c r="U1530" s="3"/>
    </row>
    <row r="1531" spans="2:21" x14ac:dyDescent="0.25">
      <c r="B1531" s="2"/>
      <c r="C1531" s="4"/>
      <c r="D1531" s="4"/>
      <c r="E1531" s="4"/>
      <c r="F1531" s="2"/>
      <c r="Q1531" s="3"/>
      <c r="R1531" s="3"/>
      <c r="S1531" s="3"/>
      <c r="T1531" s="3"/>
      <c r="U1531" s="3"/>
    </row>
    <row r="1532" spans="2:21" x14ac:dyDescent="0.25">
      <c r="B1532" s="2"/>
      <c r="C1532" s="4"/>
      <c r="D1532" s="4"/>
      <c r="E1532" s="4"/>
      <c r="F1532" s="2"/>
      <c r="Q1532" s="3"/>
      <c r="R1532" s="3"/>
      <c r="S1532" s="3"/>
      <c r="T1532" s="3"/>
      <c r="U1532" s="3"/>
    </row>
    <row r="1533" spans="2:21" x14ac:dyDescent="0.25">
      <c r="B1533" s="2"/>
      <c r="C1533" s="4"/>
      <c r="D1533" s="4"/>
      <c r="E1533" s="4"/>
      <c r="F1533" s="2"/>
      <c r="Q1533" s="3"/>
      <c r="R1533" s="3"/>
      <c r="S1533" s="3"/>
      <c r="T1533" s="3"/>
      <c r="U1533" s="3"/>
    </row>
    <row r="1534" spans="2:21" x14ac:dyDescent="0.25">
      <c r="B1534" s="2"/>
      <c r="C1534" s="4"/>
      <c r="D1534" s="4"/>
      <c r="E1534" s="4"/>
      <c r="F1534" s="2"/>
      <c r="Q1534" s="3"/>
      <c r="R1534" s="3"/>
      <c r="S1534" s="3"/>
      <c r="T1534" s="3"/>
      <c r="U1534" s="3"/>
    </row>
    <row r="1535" spans="2:21" x14ac:dyDescent="0.25">
      <c r="B1535" s="2"/>
      <c r="C1535" s="4"/>
      <c r="D1535" s="4"/>
      <c r="E1535" s="4"/>
      <c r="F1535" s="2"/>
      <c r="Q1535" s="3"/>
      <c r="R1535" s="3"/>
      <c r="S1535" s="3"/>
      <c r="T1535" s="3"/>
      <c r="U1535" s="3"/>
    </row>
    <row r="1536" spans="2:21" x14ac:dyDescent="0.25">
      <c r="B1536" s="2"/>
      <c r="C1536" s="4"/>
      <c r="D1536" s="4"/>
      <c r="E1536" s="4"/>
      <c r="F1536" s="2"/>
      <c r="Q1536" s="3"/>
      <c r="R1536" s="3"/>
      <c r="S1536" s="3"/>
      <c r="T1536" s="3"/>
      <c r="U1536" s="3"/>
    </row>
    <row r="1537" spans="2:21" x14ac:dyDescent="0.25">
      <c r="B1537" s="2"/>
      <c r="C1537" s="4"/>
      <c r="D1537" s="4"/>
      <c r="E1537" s="4"/>
      <c r="F1537" s="2"/>
      <c r="Q1537" s="3"/>
      <c r="R1537" s="3"/>
      <c r="S1537" s="3"/>
      <c r="T1537" s="3"/>
      <c r="U1537" s="3"/>
    </row>
    <row r="1538" spans="2:21" x14ac:dyDescent="0.25">
      <c r="B1538" s="2"/>
      <c r="C1538" s="4"/>
      <c r="D1538" s="4"/>
      <c r="E1538" s="4"/>
      <c r="F1538" s="2"/>
      <c r="Q1538" s="3"/>
      <c r="R1538" s="3"/>
      <c r="S1538" s="3"/>
      <c r="T1538" s="3"/>
      <c r="U1538" s="3"/>
    </row>
    <row r="1539" spans="2:21" x14ac:dyDescent="0.25">
      <c r="B1539" s="2"/>
      <c r="C1539" s="4"/>
      <c r="D1539" s="4"/>
      <c r="E1539" s="4"/>
      <c r="F1539" s="2"/>
      <c r="Q1539" s="3"/>
      <c r="R1539" s="3"/>
      <c r="S1539" s="3"/>
      <c r="T1539" s="3"/>
      <c r="U1539" s="3"/>
    </row>
    <row r="1540" spans="2:21" x14ac:dyDescent="0.25">
      <c r="B1540" s="2"/>
      <c r="C1540" s="4"/>
      <c r="D1540" s="4"/>
      <c r="E1540" s="4"/>
      <c r="F1540" s="2"/>
      <c r="Q1540" s="3"/>
      <c r="R1540" s="3"/>
      <c r="S1540" s="3"/>
      <c r="T1540" s="3"/>
      <c r="U1540" s="3"/>
    </row>
    <row r="1541" spans="2:21" x14ac:dyDescent="0.25">
      <c r="B1541" s="2"/>
      <c r="C1541" s="4"/>
      <c r="D1541" s="4"/>
      <c r="E1541" s="4"/>
      <c r="F1541" s="2"/>
      <c r="Q1541" s="3"/>
      <c r="R1541" s="3"/>
      <c r="S1541" s="3"/>
      <c r="T1541" s="3"/>
      <c r="U1541" s="3"/>
    </row>
    <row r="1542" spans="2:21" x14ac:dyDescent="0.25">
      <c r="B1542" s="2"/>
      <c r="C1542" s="4"/>
      <c r="D1542" s="4"/>
      <c r="E1542" s="4"/>
      <c r="F1542" s="2"/>
      <c r="Q1542" s="3"/>
      <c r="R1542" s="3"/>
      <c r="S1542" s="3"/>
      <c r="T1542" s="3"/>
      <c r="U1542" s="3"/>
    </row>
    <row r="1543" spans="2:21" x14ac:dyDescent="0.25">
      <c r="B1543" s="2"/>
      <c r="C1543" s="4"/>
      <c r="D1543" s="4"/>
      <c r="E1543" s="4"/>
      <c r="F1543" s="2"/>
      <c r="Q1543" s="3"/>
      <c r="R1543" s="3"/>
      <c r="S1543" s="3"/>
      <c r="T1543" s="3"/>
      <c r="U1543" s="3"/>
    </row>
    <row r="1544" spans="2:21" x14ac:dyDescent="0.25">
      <c r="B1544" s="2"/>
      <c r="C1544" s="4"/>
      <c r="D1544" s="4"/>
      <c r="E1544" s="4"/>
      <c r="F1544" s="2"/>
      <c r="Q1544" s="3"/>
      <c r="R1544" s="3"/>
      <c r="S1544" s="3"/>
      <c r="T1544" s="3"/>
      <c r="U1544" s="3"/>
    </row>
    <row r="1545" spans="2:21" x14ac:dyDescent="0.25">
      <c r="B1545" s="2"/>
      <c r="C1545" s="4"/>
      <c r="D1545" s="4"/>
      <c r="E1545" s="4"/>
      <c r="F1545" s="2"/>
      <c r="Q1545" s="3"/>
      <c r="R1545" s="3"/>
      <c r="S1545" s="3"/>
      <c r="T1545" s="3"/>
      <c r="U1545" s="3"/>
    </row>
    <row r="1546" spans="2:21" x14ac:dyDescent="0.25">
      <c r="B1546" s="2"/>
      <c r="C1546" s="4"/>
      <c r="D1546" s="4"/>
      <c r="E1546" s="4"/>
      <c r="F1546" s="2"/>
      <c r="Q1546" s="3"/>
      <c r="R1546" s="3"/>
      <c r="S1546" s="3"/>
      <c r="T1546" s="3"/>
      <c r="U1546" s="3"/>
    </row>
    <row r="1547" spans="2:21" x14ac:dyDescent="0.25">
      <c r="B1547" s="2"/>
      <c r="C1547" s="4"/>
      <c r="D1547" s="4"/>
      <c r="E1547" s="4"/>
      <c r="F1547" s="2"/>
      <c r="Q1547" s="3"/>
      <c r="R1547" s="3"/>
      <c r="S1547" s="3"/>
      <c r="T1547" s="3"/>
      <c r="U1547" s="3"/>
    </row>
    <row r="1548" spans="2:21" x14ac:dyDescent="0.25">
      <c r="B1548" s="2"/>
      <c r="C1548" s="4"/>
      <c r="D1548" s="4"/>
      <c r="E1548" s="4"/>
      <c r="F1548" s="2"/>
      <c r="Q1548" s="3"/>
      <c r="R1548" s="3"/>
      <c r="S1548" s="3"/>
      <c r="T1548" s="3"/>
      <c r="U1548" s="3"/>
    </row>
    <row r="1549" spans="2:21" x14ac:dyDescent="0.25">
      <c r="B1549" s="2"/>
      <c r="C1549" s="4"/>
      <c r="D1549" s="4"/>
      <c r="E1549" s="4"/>
      <c r="F1549" s="2"/>
      <c r="Q1549" s="3"/>
      <c r="R1549" s="3"/>
      <c r="S1549" s="3"/>
      <c r="T1549" s="3"/>
      <c r="U1549" s="3"/>
    </row>
    <row r="1550" spans="2:21" x14ac:dyDescent="0.25">
      <c r="B1550" s="2"/>
      <c r="C1550" s="4"/>
      <c r="D1550" s="4"/>
      <c r="E1550" s="4"/>
      <c r="F1550" s="2"/>
      <c r="Q1550" s="3"/>
      <c r="R1550" s="3"/>
      <c r="S1550" s="3"/>
      <c r="T1550" s="3"/>
      <c r="U1550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285750</xdr:colOff>
                    <xdr:row>1</xdr:row>
                    <xdr:rowOff>38100</xdr:rowOff>
                  </from>
                  <to>
                    <xdr:col>22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2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1" sqref="D11"/>
    </sheetView>
  </sheetViews>
  <sheetFormatPr defaultRowHeight="13.5" x14ac:dyDescent="0.25"/>
  <cols>
    <col min="1" max="1" width="11.375" style="6" bestFit="1" customWidth="1"/>
    <col min="2" max="2" width="10" style="6" bestFit="1" customWidth="1"/>
    <col min="3" max="6" width="7.875" style="6" customWidth="1"/>
    <col min="7" max="16384" width="9" style="6"/>
  </cols>
  <sheetData>
    <row r="1" spans="1:6" x14ac:dyDescent="0.25">
      <c r="A1" s="5" t="s">
        <v>20</v>
      </c>
      <c r="B1" s="1" t="s">
        <v>45</v>
      </c>
    </row>
    <row r="2" spans="1:6" x14ac:dyDescent="0.25">
      <c r="A2" s="5" t="s">
        <v>21</v>
      </c>
      <c r="B2" s="1" t="s">
        <v>24</v>
      </c>
    </row>
    <row r="4" spans="1:6" ht="16.5" x14ac:dyDescent="0.3">
      <c r="A4" s="5" t="s">
        <v>26</v>
      </c>
      <c r="B4" s="1"/>
      <c r="C4" s="5" t="s">
        <v>12</v>
      </c>
      <c r="D4" s="1"/>
      <c r="E4" s="1"/>
      <c r="F4"/>
    </row>
    <row r="5" spans="1:6" ht="16.5" x14ac:dyDescent="0.3">
      <c r="A5" s="5" t="s">
        <v>10</v>
      </c>
      <c r="B5" s="5" t="s">
        <v>11</v>
      </c>
      <c r="C5" s="1" t="s">
        <v>118</v>
      </c>
      <c r="D5" s="1" t="s">
        <v>4</v>
      </c>
      <c r="E5" s="1" t="s">
        <v>25</v>
      </c>
      <c r="F5"/>
    </row>
    <row r="6" spans="1:6" ht="16.5" x14ac:dyDescent="0.3">
      <c r="A6" s="1">
        <v>1</v>
      </c>
      <c r="B6" s="1">
        <v>1</v>
      </c>
      <c r="C6" s="3"/>
      <c r="D6" s="3">
        <v>13510</v>
      </c>
      <c r="E6" s="3">
        <v>13510</v>
      </c>
      <c r="F6"/>
    </row>
    <row r="7" spans="1:6" ht="16.5" x14ac:dyDescent="0.3">
      <c r="A7" s="1"/>
      <c r="B7" s="1">
        <v>2</v>
      </c>
      <c r="C7" s="3"/>
      <c r="D7" s="3">
        <v>18470</v>
      </c>
      <c r="E7" s="3">
        <v>18470</v>
      </c>
      <c r="F7"/>
    </row>
    <row r="8" spans="1:6" ht="16.5" x14ac:dyDescent="0.3">
      <c r="A8" s="1"/>
      <c r="B8" s="1">
        <v>3</v>
      </c>
      <c r="C8" s="3"/>
      <c r="D8" s="3">
        <v>16130</v>
      </c>
      <c r="E8" s="3">
        <v>16130</v>
      </c>
      <c r="F8"/>
    </row>
    <row r="9" spans="1:6" ht="16.5" x14ac:dyDescent="0.3">
      <c r="A9" s="1"/>
      <c r="B9" s="1">
        <v>4</v>
      </c>
      <c r="C9" s="3"/>
      <c r="D9" s="3">
        <v>12010</v>
      </c>
      <c r="E9" s="3">
        <v>12010</v>
      </c>
      <c r="F9"/>
    </row>
    <row r="10" spans="1:6" ht="16.5" x14ac:dyDescent="0.3">
      <c r="A10" s="1"/>
      <c r="B10" s="1">
        <v>5</v>
      </c>
      <c r="C10" s="3"/>
      <c r="D10" s="3">
        <v>16060</v>
      </c>
      <c r="E10" s="3">
        <v>16060</v>
      </c>
      <c r="F10"/>
    </row>
    <row r="11" spans="1:6" ht="16.5" x14ac:dyDescent="0.3">
      <c r="A11" s="1"/>
      <c r="B11" s="1">
        <v>6</v>
      </c>
      <c r="C11" s="3"/>
      <c r="D11" s="3">
        <v>17650</v>
      </c>
      <c r="E11" s="3">
        <v>17650</v>
      </c>
      <c r="F11"/>
    </row>
    <row r="12" spans="1:6" ht="16.5" x14ac:dyDescent="0.3">
      <c r="A12" s="1"/>
      <c r="B12" s="1">
        <v>7</v>
      </c>
      <c r="C12" s="3"/>
      <c r="D12" s="3">
        <v>4520</v>
      </c>
      <c r="E12" s="3">
        <v>4520</v>
      </c>
      <c r="F12"/>
    </row>
    <row r="13" spans="1:6" ht="16.5" x14ac:dyDescent="0.3">
      <c r="A13" s="1"/>
      <c r="B13" s="1">
        <v>8</v>
      </c>
      <c r="C13" s="3"/>
      <c r="D13" s="3">
        <v>16930</v>
      </c>
      <c r="E13" s="3">
        <v>16930</v>
      </c>
      <c r="F13"/>
    </row>
    <row r="14" spans="1:6" ht="16.5" x14ac:dyDescent="0.3">
      <c r="A14" s="1"/>
      <c r="B14" s="1">
        <v>9</v>
      </c>
      <c r="C14" s="3">
        <v>140</v>
      </c>
      <c r="D14" s="3">
        <v>18830</v>
      </c>
      <c r="E14" s="3">
        <v>18970</v>
      </c>
      <c r="F14"/>
    </row>
    <row r="15" spans="1:6" ht="16.5" x14ac:dyDescent="0.3">
      <c r="A15" s="1" t="s">
        <v>104</v>
      </c>
      <c r="B15" s="1"/>
      <c r="C15" s="3">
        <v>140</v>
      </c>
      <c r="D15" s="3">
        <v>134110</v>
      </c>
      <c r="E15" s="3">
        <v>134250</v>
      </c>
      <c r="F15"/>
    </row>
    <row r="16" spans="1:6" ht="16.5" x14ac:dyDescent="0.3">
      <c r="A16" s="1" t="s">
        <v>25</v>
      </c>
      <c r="B16" s="1"/>
      <c r="C16" s="3">
        <v>140</v>
      </c>
      <c r="D16" s="3">
        <v>134110</v>
      </c>
      <c r="E16" s="3">
        <v>134250</v>
      </c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  <row r="37" spans="1:6" ht="16.5" x14ac:dyDescent="0.3">
      <c r="A37"/>
      <c r="B37"/>
      <c r="C37"/>
      <c r="D37"/>
      <c r="E37"/>
    </row>
    <row r="38" spans="1:6" ht="16.5" x14ac:dyDescent="0.3">
      <c r="A38"/>
      <c r="B38"/>
      <c r="C38"/>
      <c r="D38"/>
      <c r="E38"/>
    </row>
    <row r="39" spans="1:6" ht="16.5" x14ac:dyDescent="0.3">
      <c r="A39"/>
      <c r="B39"/>
      <c r="C39"/>
      <c r="D39"/>
      <c r="E39"/>
    </row>
    <row r="40" spans="1:6" ht="16.5" x14ac:dyDescent="0.3">
      <c r="A40"/>
      <c r="B40"/>
      <c r="C40"/>
      <c r="D40"/>
      <c r="E40"/>
    </row>
    <row r="41" spans="1:6" ht="16.5" x14ac:dyDescent="0.3">
      <c r="A41"/>
      <c r="B41"/>
      <c r="C41"/>
      <c r="D41"/>
      <c r="E41"/>
    </row>
    <row r="42" spans="1:6" ht="16.5" x14ac:dyDescent="0.3">
      <c r="A42"/>
      <c r="B42"/>
      <c r="C42"/>
      <c r="D42"/>
      <c r="E42"/>
    </row>
    <row r="43" spans="1:6" ht="16.5" x14ac:dyDescent="0.3">
      <c r="A43"/>
      <c r="B43"/>
      <c r="C43"/>
      <c r="D43"/>
      <c r="E43"/>
    </row>
    <row r="44" spans="1:6" ht="16.5" x14ac:dyDescent="0.3">
      <c r="A44"/>
      <c r="B44"/>
      <c r="C44"/>
      <c r="D44"/>
      <c r="E44"/>
    </row>
    <row r="45" spans="1:6" ht="16.5" x14ac:dyDescent="0.3">
      <c r="A45"/>
      <c r="B45"/>
      <c r="C45"/>
      <c r="D45"/>
      <c r="E45"/>
    </row>
    <row r="46" spans="1:6" ht="16.5" x14ac:dyDescent="0.3">
      <c r="A46"/>
      <c r="B46"/>
      <c r="C46"/>
      <c r="D46"/>
      <c r="E46"/>
    </row>
    <row r="47" spans="1:6" ht="16.5" x14ac:dyDescent="0.3">
      <c r="A47"/>
      <c r="B47"/>
      <c r="C47"/>
      <c r="D47"/>
      <c r="E47"/>
    </row>
    <row r="48" spans="1:6" ht="16.5" x14ac:dyDescent="0.3">
      <c r="A48"/>
      <c r="B48"/>
      <c r="C48"/>
      <c r="D48"/>
      <c r="E48"/>
    </row>
    <row r="49" spans="1:5" ht="16.5" x14ac:dyDescent="0.3">
      <c r="A49"/>
      <c r="B49"/>
      <c r="C49"/>
      <c r="D49"/>
      <c r="E49"/>
    </row>
    <row r="50" spans="1:5" ht="16.5" x14ac:dyDescent="0.3">
      <c r="A50"/>
      <c r="B50"/>
      <c r="C50"/>
      <c r="D50"/>
      <c r="E50"/>
    </row>
    <row r="51" spans="1:5" ht="16.5" x14ac:dyDescent="0.3">
      <c r="A51"/>
      <c r="B51"/>
      <c r="C51"/>
      <c r="D51"/>
      <c r="E51"/>
    </row>
    <row r="52" spans="1:5" ht="16.5" x14ac:dyDescent="0.3">
      <c r="A52"/>
      <c r="B52"/>
      <c r="C52"/>
      <c r="D52"/>
      <c r="E52"/>
    </row>
    <row r="53" spans="1:5" ht="16.5" x14ac:dyDescent="0.3">
      <c r="A53"/>
      <c r="B53"/>
      <c r="C53"/>
      <c r="D53"/>
      <c r="E53"/>
    </row>
    <row r="54" spans="1:5" ht="16.5" x14ac:dyDescent="0.3">
      <c r="A54"/>
      <c r="B54"/>
      <c r="C54"/>
      <c r="D54"/>
      <c r="E54"/>
    </row>
    <row r="55" spans="1:5" ht="16.5" x14ac:dyDescent="0.3">
      <c r="A55"/>
      <c r="B55"/>
      <c r="C55"/>
      <c r="D55"/>
      <c r="E55"/>
    </row>
    <row r="56" spans="1:5" ht="16.5" x14ac:dyDescent="0.3">
      <c r="A56"/>
      <c r="B56"/>
      <c r="C56"/>
      <c r="D56"/>
      <c r="E56"/>
    </row>
    <row r="57" spans="1:5" ht="16.5" x14ac:dyDescent="0.3">
      <c r="A57"/>
      <c r="B57"/>
      <c r="C57"/>
      <c r="D57"/>
      <c r="E57"/>
    </row>
    <row r="58" spans="1:5" ht="16.5" x14ac:dyDescent="0.3">
      <c r="A58"/>
      <c r="B58"/>
      <c r="C58"/>
      <c r="D58"/>
      <c r="E58"/>
    </row>
    <row r="59" spans="1:5" ht="16.5" x14ac:dyDescent="0.3">
      <c r="A59"/>
      <c r="B59"/>
      <c r="C59"/>
      <c r="D59"/>
      <c r="E59"/>
    </row>
    <row r="60" spans="1:5" ht="16.5" x14ac:dyDescent="0.3">
      <c r="A60"/>
      <c r="B60"/>
      <c r="C60"/>
      <c r="D60"/>
      <c r="E60"/>
    </row>
    <row r="61" spans="1:5" ht="16.5" x14ac:dyDescent="0.3">
      <c r="A61"/>
      <c r="B61"/>
      <c r="C61"/>
      <c r="D61"/>
      <c r="E61"/>
    </row>
    <row r="62" spans="1:5" ht="16.5" x14ac:dyDescent="0.3">
      <c r="A62"/>
      <c r="B62"/>
      <c r="C62"/>
      <c r="D62"/>
      <c r="E6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2"/>
  <sheetViews>
    <sheetView showGridLines="0" workbookViewId="0">
      <pane xSplit="2" ySplit="5" topLeftCell="C6" activePane="bottomRight" state="frozen"/>
      <selection activeCell="E84" sqref="E84:E85"/>
      <selection pane="topRight" activeCell="E84" sqref="E84:E85"/>
      <selection pane="bottomLeft" activeCell="E84" sqref="E84:E85"/>
      <selection pane="bottomRight" activeCell="C13" sqref="C13"/>
    </sheetView>
  </sheetViews>
  <sheetFormatPr defaultRowHeight="13.5" x14ac:dyDescent="0.25"/>
  <cols>
    <col min="1" max="1" width="11.375" style="6" bestFit="1" customWidth="1"/>
    <col min="2" max="2" width="10" style="6" bestFit="1" customWidth="1"/>
    <col min="3" max="4" width="11.375" style="6" bestFit="1" customWidth="1"/>
    <col min="5" max="5" width="10.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20</v>
      </c>
      <c r="B1" s="1" t="s">
        <v>45</v>
      </c>
    </row>
    <row r="2" spans="1:8" x14ac:dyDescent="0.25">
      <c r="A2" s="5" t="s">
        <v>21</v>
      </c>
      <c r="B2" s="1" t="s">
        <v>24</v>
      </c>
    </row>
    <row r="4" spans="1:8" ht="16.5" x14ac:dyDescent="0.3">
      <c r="A4" s="1"/>
      <c r="B4" s="1"/>
      <c r="C4" s="5" t="s">
        <v>35</v>
      </c>
      <c r="D4" s="1"/>
      <c r="E4" s="1"/>
      <c r="F4"/>
      <c r="G4"/>
      <c r="H4"/>
    </row>
    <row r="5" spans="1:8" ht="16.5" x14ac:dyDescent="0.3">
      <c r="A5" s="5" t="s">
        <v>10</v>
      </c>
      <c r="B5" s="5" t="s">
        <v>11</v>
      </c>
      <c r="C5" s="1" t="s">
        <v>36</v>
      </c>
      <c r="D5" s="1" t="s">
        <v>37</v>
      </c>
      <c r="E5" s="1" t="s">
        <v>27</v>
      </c>
      <c r="F5"/>
      <c r="G5"/>
      <c r="H5"/>
    </row>
    <row r="6" spans="1:8" ht="16.5" x14ac:dyDescent="0.3">
      <c r="A6" s="1">
        <v>1</v>
      </c>
      <c r="B6" s="1">
        <v>1</v>
      </c>
      <c r="C6" s="3">
        <v>1148350</v>
      </c>
      <c r="D6" s="3">
        <v>114835</v>
      </c>
      <c r="E6" s="3">
        <v>1263185</v>
      </c>
      <c r="F6"/>
      <c r="G6"/>
      <c r="H6"/>
    </row>
    <row r="7" spans="1:8" ht="16.5" x14ac:dyDescent="0.3">
      <c r="A7" s="1"/>
      <c r="B7" s="1">
        <v>2</v>
      </c>
      <c r="C7" s="3">
        <v>1569950</v>
      </c>
      <c r="D7" s="3">
        <v>156995</v>
      </c>
      <c r="E7" s="3">
        <v>1726945</v>
      </c>
      <c r="F7"/>
      <c r="G7"/>
      <c r="H7"/>
    </row>
    <row r="8" spans="1:8" ht="16.5" x14ac:dyDescent="0.3">
      <c r="A8" s="1"/>
      <c r="B8" s="1">
        <v>3</v>
      </c>
      <c r="C8" s="3">
        <v>1371050</v>
      </c>
      <c r="D8" s="3">
        <v>137105</v>
      </c>
      <c r="E8" s="3">
        <v>1508155</v>
      </c>
      <c r="F8"/>
      <c r="G8"/>
      <c r="H8"/>
    </row>
    <row r="9" spans="1:8" ht="16.5" x14ac:dyDescent="0.3">
      <c r="A9" s="1"/>
      <c r="B9" s="1">
        <v>4</v>
      </c>
      <c r="C9" s="3">
        <v>1020850</v>
      </c>
      <c r="D9" s="3">
        <v>102085</v>
      </c>
      <c r="E9" s="3">
        <v>1122935</v>
      </c>
      <c r="F9"/>
      <c r="G9"/>
      <c r="H9"/>
    </row>
    <row r="10" spans="1:8" ht="16.5" x14ac:dyDescent="0.3">
      <c r="A10" s="1"/>
      <c r="B10" s="1">
        <v>5</v>
      </c>
      <c r="C10" s="3">
        <v>1365100</v>
      </c>
      <c r="D10" s="3">
        <v>136510</v>
      </c>
      <c r="E10" s="3">
        <v>1501610</v>
      </c>
      <c r="F10"/>
      <c r="G10"/>
      <c r="H10"/>
    </row>
    <row r="11" spans="1:8" ht="16.5" x14ac:dyDescent="0.3">
      <c r="A11" s="1"/>
      <c r="B11" s="1">
        <v>6</v>
      </c>
      <c r="C11" s="3">
        <v>1500250</v>
      </c>
      <c r="D11" s="3">
        <v>150025</v>
      </c>
      <c r="E11" s="3">
        <v>1650275</v>
      </c>
      <c r="F11"/>
      <c r="G11"/>
      <c r="H11"/>
    </row>
    <row r="12" spans="1:8" ht="16.5" x14ac:dyDescent="0.3">
      <c r="A12" s="1"/>
      <c r="B12" s="1">
        <v>7</v>
      </c>
      <c r="C12" s="3">
        <v>384200</v>
      </c>
      <c r="D12" s="3">
        <v>38420</v>
      </c>
      <c r="E12" s="3">
        <v>422620</v>
      </c>
      <c r="F12"/>
      <c r="G12"/>
      <c r="H12"/>
    </row>
    <row r="13" spans="1:8" ht="16.5" x14ac:dyDescent="0.3">
      <c r="A13" s="1"/>
      <c r="B13" s="1">
        <v>8</v>
      </c>
      <c r="C13" s="3">
        <v>1439050</v>
      </c>
      <c r="D13" s="3">
        <v>143905</v>
      </c>
      <c r="E13" s="3">
        <v>1582955</v>
      </c>
      <c r="F13"/>
      <c r="G13"/>
      <c r="H13"/>
    </row>
    <row r="14" spans="1:8" ht="16.5" x14ac:dyDescent="0.3">
      <c r="A14" s="1"/>
      <c r="B14" s="1">
        <v>9</v>
      </c>
      <c r="C14" s="3">
        <v>1620150</v>
      </c>
      <c r="D14" s="3">
        <v>162015</v>
      </c>
      <c r="E14" s="3">
        <v>1782165</v>
      </c>
      <c r="F14"/>
      <c r="G14"/>
      <c r="H14"/>
    </row>
    <row r="15" spans="1:8" ht="16.5" x14ac:dyDescent="0.3">
      <c r="A15" s="1" t="s">
        <v>104</v>
      </c>
      <c r="B15" s="1"/>
      <c r="C15" s="3">
        <v>11418950</v>
      </c>
      <c r="D15" s="3">
        <v>1141895</v>
      </c>
      <c r="E15" s="3">
        <v>12560845</v>
      </c>
      <c r="F15"/>
      <c r="G15"/>
      <c r="H15"/>
    </row>
    <row r="16" spans="1:8" ht="16.5" x14ac:dyDescent="0.3">
      <c r="A16" s="1" t="s">
        <v>25</v>
      </c>
      <c r="B16" s="1"/>
      <c r="C16" s="3">
        <v>11418950</v>
      </c>
      <c r="D16" s="3">
        <v>1141895</v>
      </c>
      <c r="E16" s="3">
        <v>12560845</v>
      </c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  <row r="37" spans="1:5" ht="16.5" x14ac:dyDescent="0.3">
      <c r="A37"/>
      <c r="B37"/>
      <c r="C37"/>
      <c r="D37"/>
      <c r="E37"/>
    </row>
    <row r="38" spans="1:5" ht="16.5" x14ac:dyDescent="0.3">
      <c r="A38"/>
      <c r="B38"/>
      <c r="C38"/>
      <c r="D38"/>
      <c r="E38"/>
    </row>
    <row r="39" spans="1:5" ht="16.5" x14ac:dyDescent="0.3">
      <c r="A39"/>
      <c r="B39"/>
      <c r="C39"/>
      <c r="D39"/>
      <c r="E39"/>
    </row>
    <row r="40" spans="1:5" ht="16.5" x14ac:dyDescent="0.3">
      <c r="A40"/>
      <c r="B40"/>
      <c r="C40"/>
      <c r="D40"/>
      <c r="E40"/>
    </row>
    <row r="41" spans="1:5" ht="16.5" x14ac:dyDescent="0.3">
      <c r="A41"/>
      <c r="B41"/>
      <c r="C41"/>
      <c r="D41"/>
      <c r="E41"/>
    </row>
    <row r="42" spans="1:5" ht="16.5" x14ac:dyDescent="0.3">
      <c r="A42"/>
      <c r="B42"/>
      <c r="C42"/>
      <c r="D42"/>
      <c r="E42"/>
    </row>
    <row r="43" spans="1:5" ht="16.5" x14ac:dyDescent="0.3">
      <c r="A43"/>
      <c r="B43"/>
      <c r="C43"/>
      <c r="D43"/>
      <c r="E43"/>
    </row>
    <row r="44" spans="1:5" ht="16.5" x14ac:dyDescent="0.3">
      <c r="A44"/>
      <c r="B44"/>
      <c r="C44"/>
      <c r="D44"/>
      <c r="E44"/>
    </row>
    <row r="45" spans="1:5" ht="16.5" x14ac:dyDescent="0.3">
      <c r="A45"/>
      <c r="B45"/>
      <c r="C45"/>
      <c r="D45"/>
      <c r="E45"/>
    </row>
    <row r="46" spans="1:5" ht="16.5" x14ac:dyDescent="0.3">
      <c r="A46"/>
      <c r="B46"/>
      <c r="C46"/>
      <c r="D46"/>
      <c r="E46"/>
    </row>
    <row r="47" spans="1:5" ht="16.5" x14ac:dyDescent="0.3">
      <c r="A47"/>
      <c r="B47"/>
      <c r="C47"/>
      <c r="D47"/>
      <c r="E47"/>
    </row>
    <row r="48" spans="1:5" ht="16.5" x14ac:dyDescent="0.3">
      <c r="A48"/>
      <c r="B48"/>
      <c r="C48"/>
      <c r="D48"/>
      <c r="E48"/>
    </row>
    <row r="49" spans="1:5" ht="16.5" x14ac:dyDescent="0.3">
      <c r="A49"/>
      <c r="B49"/>
      <c r="C49"/>
      <c r="D49"/>
      <c r="E49"/>
    </row>
    <row r="50" spans="1:5" ht="16.5" x14ac:dyDescent="0.3">
      <c r="A50"/>
      <c r="B50"/>
      <c r="C50"/>
      <c r="D50"/>
      <c r="E50"/>
    </row>
    <row r="51" spans="1:5" ht="16.5" x14ac:dyDescent="0.3">
      <c r="A51"/>
      <c r="B51"/>
      <c r="C51"/>
      <c r="D51"/>
      <c r="E51"/>
    </row>
    <row r="52" spans="1:5" ht="16.5" x14ac:dyDescent="0.3">
      <c r="A52"/>
      <c r="B52"/>
      <c r="C52"/>
      <c r="D52"/>
      <c r="E52"/>
    </row>
    <row r="53" spans="1:5" ht="16.5" x14ac:dyDescent="0.3">
      <c r="A53"/>
      <c r="B53"/>
      <c r="C53"/>
      <c r="D53"/>
      <c r="E53"/>
    </row>
    <row r="54" spans="1:5" ht="16.5" x14ac:dyDescent="0.3">
      <c r="A54"/>
      <c r="B54"/>
      <c r="C54"/>
      <c r="D54"/>
      <c r="E54"/>
    </row>
    <row r="55" spans="1:5" ht="16.5" x14ac:dyDescent="0.3">
      <c r="A55"/>
      <c r="B55"/>
      <c r="C55"/>
      <c r="D55"/>
      <c r="E55"/>
    </row>
    <row r="56" spans="1:5" ht="16.5" x14ac:dyDescent="0.3">
      <c r="A56"/>
      <c r="B56"/>
      <c r="C56"/>
      <c r="D56"/>
      <c r="E56"/>
    </row>
    <row r="57" spans="1:5" ht="16.5" x14ac:dyDescent="0.3">
      <c r="A57"/>
      <c r="B57"/>
      <c r="C57"/>
      <c r="D57"/>
      <c r="E57"/>
    </row>
    <row r="58" spans="1:5" ht="16.5" x14ac:dyDescent="0.3">
      <c r="A58"/>
      <c r="B58"/>
      <c r="C58"/>
      <c r="D58"/>
      <c r="E58"/>
    </row>
    <row r="59" spans="1:5" ht="16.5" x14ac:dyDescent="0.3">
      <c r="A59"/>
      <c r="B59"/>
      <c r="C59"/>
      <c r="D59"/>
      <c r="E59"/>
    </row>
    <row r="60" spans="1:5" ht="16.5" x14ac:dyDescent="0.3">
      <c r="A60"/>
      <c r="B60"/>
      <c r="C60"/>
      <c r="D60"/>
      <c r="E60"/>
    </row>
    <row r="61" spans="1:5" ht="16.5" x14ac:dyDescent="0.3">
      <c r="A61"/>
      <c r="B61"/>
      <c r="C61"/>
      <c r="D61"/>
      <c r="E61"/>
    </row>
    <row r="62" spans="1:5" ht="16.5" x14ac:dyDescent="0.3">
      <c r="A62"/>
      <c r="B62"/>
      <c r="C62"/>
      <c r="D62"/>
      <c r="E6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58"/>
  <sheetViews>
    <sheetView showGridLines="0" workbookViewId="0">
      <pane xSplit="2" ySplit="5" topLeftCell="C6" activePane="bottomRight" state="frozen"/>
      <selection activeCell="E84" sqref="E84:E85"/>
      <selection pane="topRight" activeCell="E84" sqref="E84:E85"/>
      <selection pane="bottomLeft" activeCell="E84" sqref="E84:E85"/>
      <selection pane="bottomRight" activeCell="G20" sqref="G20"/>
    </sheetView>
  </sheetViews>
  <sheetFormatPr defaultRowHeight="13.5" x14ac:dyDescent="0.25"/>
  <cols>
    <col min="1" max="1" width="11.375" style="6" bestFit="1" customWidth="1"/>
    <col min="2" max="2" width="10" style="6" bestFit="1" customWidth="1"/>
    <col min="3" max="3" width="10" style="6" customWidth="1"/>
    <col min="4" max="4" width="7.75" style="6" customWidth="1"/>
    <col min="5" max="5" width="6.375" style="6" customWidth="1"/>
    <col min="6" max="6" width="7.875" style="6" customWidth="1"/>
    <col min="7" max="16384" width="9" style="6"/>
  </cols>
  <sheetData>
    <row r="1" spans="1:6" ht="16.5" x14ac:dyDescent="0.3">
      <c r="A1"/>
      <c r="B1"/>
    </row>
    <row r="2" spans="1:6" x14ac:dyDescent="0.25">
      <c r="A2" s="5" t="s">
        <v>20</v>
      </c>
      <c r="B2" s="1" t="s">
        <v>45</v>
      </c>
    </row>
    <row r="3" spans="1:6" x14ac:dyDescent="0.25">
      <c r="A3" s="5" t="s">
        <v>21</v>
      </c>
      <c r="B3" s="1" t="s">
        <v>66</v>
      </c>
    </row>
    <row r="4" spans="1:6" ht="16.5" x14ac:dyDescent="0.3">
      <c r="A4"/>
      <c r="B4"/>
      <c r="C4"/>
      <c r="D4"/>
      <c r="E4"/>
      <c r="F4"/>
    </row>
    <row r="5" spans="1:6" ht="16.5" x14ac:dyDescent="0.3">
      <c r="A5" s="5" t="s">
        <v>26</v>
      </c>
      <c r="B5" s="1"/>
      <c r="C5" s="1"/>
      <c r="D5" s="5" t="s">
        <v>12</v>
      </c>
      <c r="E5" s="1"/>
      <c r="F5"/>
    </row>
    <row r="6" spans="1:6" ht="16.5" x14ac:dyDescent="0.3">
      <c r="A6" s="5" t="s">
        <v>10</v>
      </c>
      <c r="B6" s="5" t="s">
        <v>11</v>
      </c>
      <c r="C6" s="5" t="s">
        <v>29</v>
      </c>
      <c r="D6" s="1" t="s">
        <v>4</v>
      </c>
      <c r="E6" s="1" t="s">
        <v>25</v>
      </c>
      <c r="F6"/>
    </row>
    <row r="7" spans="1:6" ht="16.5" x14ac:dyDescent="0.3">
      <c r="A7" s="1">
        <v>1</v>
      </c>
      <c r="B7" s="1">
        <v>1</v>
      </c>
      <c r="C7" s="1" t="s">
        <v>67</v>
      </c>
      <c r="D7" s="3">
        <v>1170</v>
      </c>
      <c r="E7" s="3">
        <v>1170</v>
      </c>
      <c r="F7"/>
    </row>
    <row r="8" spans="1:6" ht="16.5" x14ac:dyDescent="0.3">
      <c r="A8" s="1"/>
      <c r="B8" s="1">
        <v>2</v>
      </c>
      <c r="C8" s="1" t="s">
        <v>67</v>
      </c>
      <c r="D8" s="3">
        <v>1150</v>
      </c>
      <c r="E8" s="3">
        <v>1150</v>
      </c>
      <c r="F8"/>
    </row>
    <row r="9" spans="1:6" ht="16.5" x14ac:dyDescent="0.3">
      <c r="A9" s="1"/>
      <c r="B9" s="1">
        <v>3</v>
      </c>
      <c r="C9" s="1" t="s">
        <v>67</v>
      </c>
      <c r="D9" s="3">
        <v>580</v>
      </c>
      <c r="E9" s="3">
        <v>580</v>
      </c>
      <c r="F9"/>
    </row>
    <row r="10" spans="1:6" ht="16.5" x14ac:dyDescent="0.3">
      <c r="A10" s="1"/>
      <c r="B10" s="1">
        <v>4</v>
      </c>
      <c r="C10" s="1" t="s">
        <v>67</v>
      </c>
      <c r="D10" s="3">
        <v>830</v>
      </c>
      <c r="E10" s="3">
        <v>830</v>
      </c>
      <c r="F10"/>
    </row>
    <row r="11" spans="1:6" ht="16.5" x14ac:dyDescent="0.3">
      <c r="A11" s="1"/>
      <c r="B11" s="1">
        <v>6</v>
      </c>
      <c r="C11" s="1" t="s">
        <v>67</v>
      </c>
      <c r="D11" s="3">
        <v>1630</v>
      </c>
      <c r="E11" s="3">
        <v>1630</v>
      </c>
      <c r="F11"/>
    </row>
    <row r="12" spans="1:6" ht="16.5" x14ac:dyDescent="0.3">
      <c r="A12" s="1"/>
      <c r="B12" s="1">
        <v>7</v>
      </c>
      <c r="C12" s="1" t="s">
        <v>67</v>
      </c>
      <c r="D12" s="3">
        <v>610</v>
      </c>
      <c r="E12" s="3">
        <v>610</v>
      </c>
      <c r="F12"/>
    </row>
    <row r="13" spans="1:6" ht="16.5" x14ac:dyDescent="0.3">
      <c r="A13" s="1"/>
      <c r="B13" s="1">
        <v>8</v>
      </c>
      <c r="C13" s="1" t="s">
        <v>67</v>
      </c>
      <c r="D13" s="3">
        <v>1390</v>
      </c>
      <c r="E13" s="3">
        <v>1390</v>
      </c>
      <c r="F13"/>
    </row>
    <row r="14" spans="1:6" ht="16.5" x14ac:dyDescent="0.3">
      <c r="A14" s="1"/>
      <c r="B14" s="1">
        <v>9</v>
      </c>
      <c r="C14" s="1" t="s">
        <v>67</v>
      </c>
      <c r="D14" s="3">
        <v>770</v>
      </c>
      <c r="E14" s="3">
        <v>770</v>
      </c>
      <c r="F14"/>
    </row>
    <row r="15" spans="1:6" ht="16.5" x14ac:dyDescent="0.3">
      <c r="A15" s="1" t="s">
        <v>104</v>
      </c>
      <c r="B15" s="1"/>
      <c r="C15" s="1"/>
      <c r="D15" s="3">
        <v>8130</v>
      </c>
      <c r="E15" s="3">
        <v>8130</v>
      </c>
      <c r="F15"/>
    </row>
    <row r="16" spans="1:6" ht="16.5" x14ac:dyDescent="0.3">
      <c r="A16" s="1" t="s">
        <v>25</v>
      </c>
      <c r="B16" s="1"/>
      <c r="C16" s="1"/>
      <c r="D16" s="3">
        <v>8130</v>
      </c>
      <c r="E16" s="3">
        <v>8130</v>
      </c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  <row r="37" spans="1:6" ht="16.5" x14ac:dyDescent="0.3">
      <c r="A37"/>
      <c r="B37"/>
      <c r="C37"/>
      <c r="D37"/>
      <c r="E37"/>
    </row>
    <row r="38" spans="1:6" ht="16.5" x14ac:dyDescent="0.3">
      <c r="A38"/>
      <c r="B38"/>
      <c r="C38"/>
      <c r="D38"/>
      <c r="E38"/>
    </row>
    <row r="39" spans="1:6" ht="16.5" x14ac:dyDescent="0.3">
      <c r="A39"/>
      <c r="B39"/>
      <c r="C39"/>
      <c r="D39"/>
      <c r="E39"/>
    </row>
    <row r="40" spans="1:6" ht="16.5" x14ac:dyDescent="0.3">
      <c r="A40"/>
      <c r="B40"/>
      <c r="C40"/>
      <c r="D40"/>
      <c r="E40"/>
    </row>
    <row r="41" spans="1:6" ht="16.5" x14ac:dyDescent="0.3">
      <c r="A41"/>
      <c r="B41"/>
      <c r="C41"/>
      <c r="D41"/>
      <c r="E41"/>
    </row>
    <row r="42" spans="1:6" ht="16.5" x14ac:dyDescent="0.3">
      <c r="A42"/>
      <c r="B42"/>
      <c r="C42"/>
      <c r="D42"/>
      <c r="E42"/>
    </row>
    <row r="43" spans="1:6" ht="16.5" x14ac:dyDescent="0.3">
      <c r="A43"/>
      <c r="B43"/>
      <c r="C43"/>
      <c r="D43"/>
      <c r="E43"/>
    </row>
    <row r="44" spans="1:6" ht="16.5" x14ac:dyDescent="0.3">
      <c r="A44"/>
      <c r="B44"/>
      <c r="C44"/>
      <c r="D44"/>
      <c r="E44"/>
    </row>
    <row r="45" spans="1:6" ht="16.5" x14ac:dyDescent="0.3">
      <c r="A45"/>
      <c r="B45"/>
      <c r="C45"/>
      <c r="D45"/>
      <c r="E45"/>
    </row>
    <row r="46" spans="1:6" ht="16.5" x14ac:dyDescent="0.3">
      <c r="A46"/>
      <c r="B46"/>
      <c r="C46"/>
      <c r="D46"/>
      <c r="E46"/>
    </row>
    <row r="47" spans="1:6" ht="16.5" x14ac:dyDescent="0.3">
      <c r="A47"/>
      <c r="B47"/>
      <c r="C47"/>
      <c r="D47"/>
      <c r="E47"/>
    </row>
    <row r="48" spans="1:6" ht="16.5" x14ac:dyDescent="0.3">
      <c r="A48"/>
      <c r="B48"/>
      <c r="C48"/>
      <c r="D48"/>
      <c r="E48"/>
    </row>
    <row r="49" spans="1:5" ht="16.5" x14ac:dyDescent="0.3">
      <c r="A49"/>
      <c r="B49"/>
      <c r="C49"/>
      <c r="D49"/>
      <c r="E49"/>
    </row>
    <row r="50" spans="1:5" ht="16.5" x14ac:dyDescent="0.3">
      <c r="A50"/>
      <c r="B50"/>
      <c r="C50"/>
      <c r="D50"/>
      <c r="E50"/>
    </row>
    <row r="51" spans="1:5" ht="16.5" x14ac:dyDescent="0.3">
      <c r="A51"/>
      <c r="B51"/>
      <c r="C51"/>
      <c r="D51"/>
      <c r="E51"/>
    </row>
    <row r="52" spans="1:5" ht="16.5" x14ac:dyDescent="0.3">
      <c r="A52"/>
      <c r="B52"/>
      <c r="C52"/>
      <c r="D52"/>
      <c r="E52"/>
    </row>
    <row r="53" spans="1:5" ht="16.5" x14ac:dyDescent="0.3">
      <c r="A53"/>
      <c r="B53"/>
      <c r="C53"/>
      <c r="D53"/>
      <c r="E53"/>
    </row>
    <row r="54" spans="1:5" ht="16.5" x14ac:dyDescent="0.3">
      <c r="A54"/>
      <c r="B54"/>
      <c r="C54"/>
      <c r="D54"/>
      <c r="E54"/>
    </row>
    <row r="55" spans="1:5" ht="16.5" x14ac:dyDescent="0.3">
      <c r="A55"/>
      <c r="B55"/>
      <c r="C55"/>
      <c r="D55"/>
      <c r="E55"/>
    </row>
    <row r="56" spans="1:5" ht="16.5" x14ac:dyDescent="0.3">
      <c r="A56"/>
      <c r="B56"/>
      <c r="C56"/>
      <c r="D56"/>
      <c r="E56"/>
    </row>
    <row r="57" spans="1:5" ht="16.5" x14ac:dyDescent="0.3">
      <c r="A57"/>
      <c r="B57"/>
      <c r="C57"/>
      <c r="D57"/>
      <c r="E57"/>
    </row>
    <row r="58" spans="1:5" ht="16.5" x14ac:dyDescent="0.3">
      <c r="A58"/>
      <c r="B58"/>
      <c r="C58"/>
      <c r="D58"/>
      <c r="E58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2"/>
  <sheetViews>
    <sheetView showGridLines="0" tabSelected="1" workbookViewId="0">
      <pane xSplit="2" ySplit="5" topLeftCell="C6" activePane="bottomRight" state="frozen"/>
      <selection activeCell="E84" sqref="E84:E85"/>
      <selection pane="topRight" activeCell="E84" sqref="E84:E85"/>
      <selection pane="bottomLeft" activeCell="E84" sqref="E84:E85"/>
      <selection pane="bottomRight" activeCell="G21" sqref="G21"/>
    </sheetView>
  </sheetViews>
  <sheetFormatPr defaultRowHeight="13.5" x14ac:dyDescent="0.25"/>
  <cols>
    <col min="1" max="1" width="11.375" style="6" bestFit="1" customWidth="1"/>
    <col min="2" max="2" width="10" style="6" bestFit="1" customWidth="1"/>
    <col min="3" max="3" width="10" style="6" customWidth="1"/>
    <col min="4" max="4" width="11.375" style="6" bestFit="1" customWidth="1"/>
    <col min="5" max="5" width="11.375" style="6" customWidth="1"/>
    <col min="6" max="6" width="9.625" style="6" customWidth="1"/>
    <col min="7" max="7" width="15.625" style="6" bestFit="1" customWidth="1"/>
    <col min="8" max="8" width="13.875" style="6" bestFit="1" customWidth="1"/>
    <col min="9" max="16384" width="9" style="6"/>
  </cols>
  <sheetData>
    <row r="1" spans="1:8" x14ac:dyDescent="0.25">
      <c r="A1" s="5" t="s">
        <v>20</v>
      </c>
      <c r="B1" s="1" t="s">
        <v>45</v>
      </c>
    </row>
    <row r="2" spans="1:8" x14ac:dyDescent="0.25">
      <c r="A2" s="5" t="s">
        <v>21</v>
      </c>
      <c r="B2" s="1" t="s">
        <v>66</v>
      </c>
    </row>
    <row r="4" spans="1:8" ht="16.5" x14ac:dyDescent="0.3">
      <c r="A4" s="1"/>
      <c r="B4" s="1"/>
      <c r="C4" s="1"/>
      <c r="D4" s="5" t="s">
        <v>35</v>
      </c>
      <c r="E4" s="1"/>
      <c r="F4" s="1"/>
      <c r="G4"/>
      <c r="H4"/>
    </row>
    <row r="5" spans="1:8" ht="16.5" x14ac:dyDescent="0.3">
      <c r="A5" s="5" t="s">
        <v>10</v>
      </c>
      <c r="B5" s="5" t="s">
        <v>11</v>
      </c>
      <c r="C5" s="5" t="s">
        <v>29</v>
      </c>
      <c r="D5" s="1" t="s">
        <v>36</v>
      </c>
      <c r="E5" s="1" t="s">
        <v>37</v>
      </c>
      <c r="F5" s="1" t="s">
        <v>27</v>
      </c>
      <c r="G5"/>
      <c r="H5"/>
    </row>
    <row r="6" spans="1:8" ht="16.5" x14ac:dyDescent="0.3">
      <c r="A6" s="1">
        <v>1</v>
      </c>
      <c r="B6" s="1">
        <v>1</v>
      </c>
      <c r="C6" s="1" t="s">
        <v>67</v>
      </c>
      <c r="D6" s="3">
        <v>99450</v>
      </c>
      <c r="E6" s="3">
        <v>9945</v>
      </c>
      <c r="F6" s="3">
        <v>109395</v>
      </c>
      <c r="G6"/>
      <c r="H6"/>
    </row>
    <row r="7" spans="1:8" ht="16.5" x14ac:dyDescent="0.3">
      <c r="A7" s="1"/>
      <c r="B7" s="1" t="s">
        <v>104</v>
      </c>
      <c r="C7" s="1"/>
      <c r="D7" s="3">
        <v>99450</v>
      </c>
      <c r="E7" s="3">
        <v>9945</v>
      </c>
      <c r="F7" s="3">
        <v>109395</v>
      </c>
      <c r="G7"/>
      <c r="H7"/>
    </row>
    <row r="8" spans="1:8" ht="16.5" x14ac:dyDescent="0.3">
      <c r="A8" s="1"/>
      <c r="B8" s="1">
        <v>2</v>
      </c>
      <c r="C8" s="1" t="s">
        <v>67</v>
      </c>
      <c r="D8" s="3">
        <v>97750</v>
      </c>
      <c r="E8" s="3">
        <v>9775</v>
      </c>
      <c r="F8" s="3">
        <v>107525</v>
      </c>
      <c r="G8"/>
      <c r="H8"/>
    </row>
    <row r="9" spans="1:8" ht="16.5" x14ac:dyDescent="0.3">
      <c r="A9" s="1"/>
      <c r="B9" s="1" t="s">
        <v>105</v>
      </c>
      <c r="C9" s="1"/>
      <c r="D9" s="3">
        <v>97750</v>
      </c>
      <c r="E9" s="3">
        <v>9775</v>
      </c>
      <c r="F9" s="3">
        <v>107525</v>
      </c>
      <c r="G9"/>
      <c r="H9"/>
    </row>
    <row r="10" spans="1:8" ht="16.5" x14ac:dyDescent="0.3">
      <c r="A10" s="1"/>
      <c r="B10" s="1">
        <v>3</v>
      </c>
      <c r="C10" s="1" t="s">
        <v>67</v>
      </c>
      <c r="D10" s="3">
        <v>49300</v>
      </c>
      <c r="E10" s="3">
        <v>4930</v>
      </c>
      <c r="F10" s="3">
        <v>54230</v>
      </c>
      <c r="G10"/>
      <c r="H10"/>
    </row>
    <row r="11" spans="1:8" ht="16.5" x14ac:dyDescent="0.3">
      <c r="A11" s="1"/>
      <c r="B11" s="1" t="s">
        <v>113</v>
      </c>
      <c r="C11" s="1"/>
      <c r="D11" s="3">
        <v>49300</v>
      </c>
      <c r="E11" s="3">
        <v>4930</v>
      </c>
      <c r="F11" s="3">
        <v>54230</v>
      </c>
      <c r="G11"/>
      <c r="H11"/>
    </row>
    <row r="12" spans="1:8" ht="16.5" x14ac:dyDescent="0.3">
      <c r="A12" s="1"/>
      <c r="B12" s="1">
        <v>4</v>
      </c>
      <c r="C12" s="1" t="s">
        <v>67</v>
      </c>
      <c r="D12" s="3">
        <v>70550</v>
      </c>
      <c r="E12" s="3">
        <v>7055</v>
      </c>
      <c r="F12" s="3">
        <v>77605.000000000015</v>
      </c>
      <c r="G12"/>
      <c r="H12"/>
    </row>
    <row r="13" spans="1:8" ht="16.5" x14ac:dyDescent="0.3">
      <c r="A13" s="1"/>
      <c r="B13" s="1" t="s">
        <v>114</v>
      </c>
      <c r="C13" s="1"/>
      <c r="D13" s="3">
        <v>70550</v>
      </c>
      <c r="E13" s="3">
        <v>7055</v>
      </c>
      <c r="F13" s="3">
        <v>77605.000000000015</v>
      </c>
      <c r="G13"/>
      <c r="H13"/>
    </row>
    <row r="14" spans="1:8" ht="16.5" x14ac:dyDescent="0.3">
      <c r="A14" s="1"/>
      <c r="B14" s="1">
        <v>6</v>
      </c>
      <c r="C14" s="1" t="s">
        <v>67</v>
      </c>
      <c r="D14" s="3">
        <v>138550</v>
      </c>
      <c r="E14" s="3">
        <v>13855</v>
      </c>
      <c r="F14" s="3">
        <v>152405</v>
      </c>
      <c r="G14"/>
      <c r="H14"/>
    </row>
    <row r="15" spans="1:8" ht="16.5" x14ac:dyDescent="0.3">
      <c r="A15" s="1"/>
      <c r="B15" s="1" t="s">
        <v>115</v>
      </c>
      <c r="C15" s="1"/>
      <c r="D15" s="3">
        <v>138550</v>
      </c>
      <c r="E15" s="3">
        <v>13855</v>
      </c>
      <c r="F15" s="3">
        <v>152405</v>
      </c>
      <c r="G15"/>
      <c r="H15"/>
    </row>
    <row r="16" spans="1:8" ht="16.5" x14ac:dyDescent="0.3">
      <c r="A16" s="1"/>
      <c r="B16" s="1">
        <v>7</v>
      </c>
      <c r="C16" s="1" t="s">
        <v>67</v>
      </c>
      <c r="D16" s="3">
        <v>51850</v>
      </c>
      <c r="E16" s="3">
        <v>5185</v>
      </c>
      <c r="F16" s="3">
        <v>57035</v>
      </c>
      <c r="G16"/>
      <c r="H16"/>
    </row>
    <row r="17" spans="1:8" ht="16.5" x14ac:dyDescent="0.3">
      <c r="A17" s="1"/>
      <c r="B17" s="1" t="s">
        <v>116</v>
      </c>
      <c r="C17" s="1"/>
      <c r="D17" s="3">
        <v>51850</v>
      </c>
      <c r="E17" s="3">
        <v>5185</v>
      </c>
      <c r="F17" s="3">
        <v>57035</v>
      </c>
      <c r="G17"/>
      <c r="H17"/>
    </row>
    <row r="18" spans="1:8" ht="16.5" x14ac:dyDescent="0.3">
      <c r="A18" s="1"/>
      <c r="B18" s="1">
        <v>8</v>
      </c>
      <c r="C18" s="1" t="s">
        <v>67</v>
      </c>
      <c r="D18" s="3">
        <v>118150</v>
      </c>
      <c r="E18" s="3">
        <v>11815</v>
      </c>
      <c r="F18" s="3">
        <v>129965</v>
      </c>
      <c r="G18"/>
      <c r="H18"/>
    </row>
    <row r="19" spans="1:8" ht="16.5" x14ac:dyDescent="0.3">
      <c r="A19" s="1"/>
      <c r="B19" s="1" t="s">
        <v>117</v>
      </c>
      <c r="C19" s="1"/>
      <c r="D19" s="3">
        <v>118150</v>
      </c>
      <c r="E19" s="3">
        <v>11815</v>
      </c>
      <c r="F19" s="3">
        <v>129965</v>
      </c>
      <c r="G19"/>
      <c r="H19"/>
    </row>
    <row r="20" spans="1:8" ht="16.5" x14ac:dyDescent="0.3">
      <c r="A20" s="1"/>
      <c r="B20" s="1">
        <v>9</v>
      </c>
      <c r="C20" s="1" t="s">
        <v>67</v>
      </c>
      <c r="D20" s="3">
        <v>65450</v>
      </c>
      <c r="E20" s="3">
        <v>6545</v>
      </c>
      <c r="F20" s="3">
        <v>71995</v>
      </c>
      <c r="G20"/>
      <c r="H20"/>
    </row>
    <row r="21" spans="1:8" ht="16.5" x14ac:dyDescent="0.3">
      <c r="A21" s="1"/>
      <c r="B21" s="1" t="s">
        <v>119</v>
      </c>
      <c r="C21" s="1"/>
      <c r="D21" s="3">
        <v>65450</v>
      </c>
      <c r="E21" s="3">
        <v>6545</v>
      </c>
      <c r="F21" s="3">
        <v>71995</v>
      </c>
      <c r="G21"/>
      <c r="H21"/>
    </row>
    <row r="22" spans="1:8" ht="16.5" x14ac:dyDescent="0.3">
      <c r="A22" s="1" t="s">
        <v>104</v>
      </c>
      <c r="B22" s="1"/>
      <c r="C22" s="1"/>
      <c r="D22" s="3">
        <v>691050</v>
      </c>
      <c r="E22" s="3">
        <v>69105</v>
      </c>
      <c r="F22" s="3">
        <v>760155</v>
      </c>
      <c r="G22"/>
      <c r="H22"/>
    </row>
    <row r="23" spans="1:8" ht="16.5" x14ac:dyDescent="0.3">
      <c r="A23" s="1" t="s">
        <v>25</v>
      </c>
      <c r="B23" s="1"/>
      <c r="C23" s="1"/>
      <c r="D23" s="3">
        <v>691050</v>
      </c>
      <c r="E23" s="3">
        <v>69105</v>
      </c>
      <c r="F23" s="3">
        <v>760155</v>
      </c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  <row r="37" spans="1:5" ht="16.5" x14ac:dyDescent="0.3">
      <c r="A37"/>
      <c r="B37"/>
      <c r="C37"/>
      <c r="D37"/>
      <c r="E37"/>
    </row>
    <row r="38" spans="1:5" ht="16.5" x14ac:dyDescent="0.3">
      <c r="A38"/>
      <c r="B38"/>
      <c r="C38"/>
      <c r="D38"/>
      <c r="E38"/>
    </row>
    <row r="39" spans="1:5" ht="16.5" x14ac:dyDescent="0.3">
      <c r="A39"/>
      <c r="B39"/>
      <c r="C39"/>
      <c r="D39"/>
      <c r="E39"/>
    </row>
    <row r="40" spans="1:5" ht="16.5" x14ac:dyDescent="0.3">
      <c r="A40"/>
      <c r="B40"/>
      <c r="C40"/>
      <c r="D40"/>
      <c r="E40"/>
    </row>
    <row r="41" spans="1:5" ht="16.5" x14ac:dyDescent="0.3">
      <c r="A41"/>
      <c r="B41"/>
      <c r="C41"/>
      <c r="D41"/>
      <c r="E41"/>
    </row>
    <row r="42" spans="1:5" ht="16.5" x14ac:dyDescent="0.3">
      <c r="A42"/>
      <c r="B42"/>
      <c r="C42"/>
      <c r="D42"/>
      <c r="E42"/>
    </row>
    <row r="43" spans="1:5" ht="16.5" x14ac:dyDescent="0.3">
      <c r="A43"/>
      <c r="B43"/>
      <c r="C43"/>
      <c r="D43"/>
      <c r="E43"/>
    </row>
    <row r="44" spans="1:5" ht="16.5" x14ac:dyDescent="0.3">
      <c r="A44"/>
      <c r="B44"/>
      <c r="C44"/>
      <c r="D44"/>
      <c r="E44"/>
    </row>
    <row r="45" spans="1:5" ht="16.5" x14ac:dyDescent="0.3">
      <c r="A45"/>
      <c r="B45"/>
      <c r="C45"/>
      <c r="D45"/>
      <c r="E45"/>
    </row>
    <row r="46" spans="1:5" ht="16.5" x14ac:dyDescent="0.3">
      <c r="A46"/>
      <c r="B46"/>
      <c r="C46"/>
      <c r="D46"/>
      <c r="E46"/>
    </row>
    <row r="47" spans="1:5" ht="16.5" x14ac:dyDescent="0.3">
      <c r="A47"/>
      <c r="B47"/>
      <c r="C47"/>
      <c r="D47"/>
      <c r="E47"/>
    </row>
    <row r="48" spans="1:5" ht="16.5" x14ac:dyDescent="0.3">
      <c r="A48"/>
      <c r="B48"/>
      <c r="C48"/>
      <c r="D48"/>
      <c r="E48"/>
    </row>
    <row r="49" spans="1:5" ht="16.5" x14ac:dyDescent="0.3">
      <c r="A49"/>
      <c r="B49"/>
      <c r="C49"/>
      <c r="D49"/>
      <c r="E49"/>
    </row>
    <row r="50" spans="1:5" ht="16.5" x14ac:dyDescent="0.3">
      <c r="A50"/>
      <c r="B50"/>
      <c r="C50"/>
      <c r="D50"/>
      <c r="E50"/>
    </row>
    <row r="51" spans="1:5" ht="16.5" x14ac:dyDescent="0.3">
      <c r="A51"/>
      <c r="B51"/>
      <c r="C51"/>
      <c r="D51"/>
      <c r="E51"/>
    </row>
    <row r="52" spans="1:5" ht="16.5" x14ac:dyDescent="0.3">
      <c r="A52"/>
      <c r="B52"/>
      <c r="C52"/>
      <c r="D52"/>
      <c r="E52"/>
    </row>
    <row r="53" spans="1:5" ht="16.5" x14ac:dyDescent="0.3">
      <c r="A53"/>
      <c r="B53"/>
      <c r="C53"/>
      <c r="D53"/>
      <c r="E53"/>
    </row>
    <row r="54" spans="1:5" ht="16.5" x14ac:dyDescent="0.3">
      <c r="A54"/>
      <c r="B54"/>
      <c r="C54"/>
      <c r="D54"/>
      <c r="E54"/>
    </row>
    <row r="55" spans="1:5" ht="16.5" x14ac:dyDescent="0.3">
      <c r="A55"/>
      <c r="B55"/>
      <c r="C55"/>
      <c r="D55"/>
      <c r="E55"/>
    </row>
    <row r="56" spans="1:5" ht="16.5" x14ac:dyDescent="0.3">
      <c r="A56"/>
      <c r="B56"/>
      <c r="C56"/>
      <c r="D56"/>
      <c r="E56"/>
    </row>
    <row r="57" spans="1:5" ht="16.5" x14ac:dyDescent="0.3">
      <c r="A57"/>
      <c r="B57"/>
      <c r="C57"/>
      <c r="D57"/>
      <c r="E57"/>
    </row>
    <row r="58" spans="1:5" ht="16.5" x14ac:dyDescent="0.3">
      <c r="A58"/>
      <c r="B58"/>
      <c r="C58"/>
      <c r="D58"/>
      <c r="E58"/>
    </row>
    <row r="59" spans="1:5" ht="16.5" x14ac:dyDescent="0.3">
      <c r="A59"/>
      <c r="B59"/>
      <c r="C59"/>
      <c r="D59"/>
      <c r="E59"/>
    </row>
    <row r="60" spans="1:5" ht="16.5" x14ac:dyDescent="0.3">
      <c r="A60"/>
      <c r="B60"/>
      <c r="C60"/>
      <c r="D60"/>
      <c r="E60"/>
    </row>
    <row r="61" spans="1:5" ht="16.5" x14ac:dyDescent="0.3">
      <c r="A61"/>
      <c r="B61"/>
      <c r="C61"/>
      <c r="D61"/>
      <c r="E61"/>
    </row>
    <row r="62" spans="1:5" ht="16.5" x14ac:dyDescent="0.3">
      <c r="A62"/>
      <c r="B62"/>
      <c r="C62"/>
      <c r="D62"/>
      <c r="E6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29</vt:i4>
      </vt:variant>
    </vt:vector>
  </HeadingPairs>
  <TitlesOfParts>
    <vt:vector size="36" baseType="lpstr">
      <vt:lpstr>Customer</vt:lpstr>
      <vt:lpstr>변수</vt:lpstr>
      <vt:lpstr>List</vt:lpstr>
      <vt:lpstr>Qty</vt:lpstr>
      <vt:lpstr>Value</vt:lpstr>
      <vt:lpstr>Qty_익산</vt:lpstr>
      <vt:lpstr>Value_익산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Customer!JWLee_3</vt:lpstr>
      <vt:lpstr>List!JWLee_3</vt:lpstr>
      <vt:lpstr>Customer!JWLee_4</vt:lpstr>
      <vt:lpstr>List!JWLee_4</vt:lpstr>
      <vt:lpstr>Customer!JWLee_5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2024-01-10T02:25:18Z</dcterms:modified>
</cp:coreProperties>
</file>