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<sst xmlns="http://schemas.openxmlformats.org/spreadsheetml/2006/main" count="406" uniqueCount="325">
  <si>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</si>
  <si>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</si>
  <si>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</si>
  <si>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</si>
  <si>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</si>
  <si>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</si>
  <si>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</si>
  <si>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</si>
  <si>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</si>
  <si>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</si>
  <si>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</si>
  <si>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</si>
  <si>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</si>
  <si>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</si>
  <si>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</si>
  <si>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</si>
  <si>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</si>
  <si>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</si>
  <si>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</si>
  <si>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</si>
  <si>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</si>
  <si>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</si>
  <si>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</si>
  <si>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</si>
  <si>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</si>
  <si>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</si>
  <si>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</si>
  <si>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</si>
  <si>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</si>
  <si>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</si>
  <si>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</si>
  <si>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</si>
  <si>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</si>
  <si>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</si>
  <si>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</si>
  <si>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</si>
  <si>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</si>
  <si>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</si>
  <si>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</si>
  <si>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</si>
  <si>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</si>
  <si>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</si>
  <si>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</si>
  <si>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</si>
  <si>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</si>
  <si>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</si>
  <si>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</si>
  <si>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</si>
  <si>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</si>
  <si>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</si>
  <si>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</si>
  <si>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</si>
  <si>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</si>
  <si>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</si>
  <si>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</si>
  <si>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</si>
  <si>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</si>
  <si>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</si>
  <si>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</si>
  <si>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</si>
  <si>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</si>
  <si>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</si>
  <si>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</si>
  <si>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</si>
  <si>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</si>
  <si>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</si>
  <si>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</si>
  <si>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</si>
  <si>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</si>
  <si>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</si>
  <si>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</si>
  <si>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</si>
  <si>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</si>
  <si>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</si>
  <si>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</si>
  <si>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</si>
  <si>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</si>
  <si>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</si>
  <si>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</si>
  <si>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</si>
  <si>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</si>
  <si>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</si>
  <si>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</si>
  <si>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</si>
  <si>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</si>
  <si>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</si>
  <si>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</si>
  <si>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</si>
  <si>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</si>
  <si>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</si>
  <si>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</si>
  <si>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</si>
  <si>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</si>
  <si>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</si>
  <si>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</si>
  <si>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</si>
  <si>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</si>
  <si>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</si>
  <si>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</si>
  <si>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</si>
  <si>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</si>
  <si>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</si>
  <si>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</si>
  <si>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</si>
  <si>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</si>
  <si>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</si>
  <si>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</si>
  <si>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</si>
  <si>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</si>
  <si>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</si>
  <si>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</si>
  <si>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</si>
  <si>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</si>
  <si>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</si>
  <si>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</si>
  <si>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</si>
  <si>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</si>
  <si>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</si>
  <si>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</si>
  <si>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</si>
  <si>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</si>
  <si>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</si>
  <si>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</si>
  <si>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</si>
  <si>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</si>
  <si>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</si>
  <si>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</si>
  <si>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</si>
  <si>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</si>
  <si>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</si>
  <si>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</si>
  <si>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</si>
  <si>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</si>
  <si>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</si>
  <si>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</si>
  <si>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</si>
  <si>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</si>
  <si>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</si>
  <si>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</si>
  <si>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</si>
  <si>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</si>
  <si>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</si>
  <si>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</si>
  <si>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</si>
  <si>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</si>
  <si>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</si>
  <si>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</si>
  <si>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</si>
  <si>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</si>
  <si>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</si>
  <si>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</si>
  <si>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</si>
  <si>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</si>
  <si>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</si>
  <si>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</si>
  <si>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</si>
  <si>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</si>
  <si>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</si>
  <si>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</si>
  <si>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</si>
  <si>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</si>
  <si>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</si>
  <si>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</si>
  <si>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</si>
  <si>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</si>
  <si>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</si>
  <si>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</si>
  <si>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</si>
  <si>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</si>
  <si>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</si>
  <si>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</si>
  <si>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</si>
  <si>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</si>
  <si>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</si>
  <si>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</si>
  <si>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</si>
  <si>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</si>
  <si>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</si>
  <si>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</si>
  <si>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</si>
  <si>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</si>
  <si>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</si>
  <si>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</si>
  <si>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</si>
  <si>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</si>
  <si>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</si>
  <si>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</si>
  <si>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</si>
  <si>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</si>
  <si>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</si>
  <si>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</si>
  <si>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</si>
  <si>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</si>
  <si>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</si>
  <si>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</si>
  <si>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</si>
  <si>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</si>
  <si>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</si>
  <si>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</si>
  <si>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</si>
  <si>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</si>
  <si>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</si>
  <si>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</si>
  <si>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</si>
  <si>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</si>
  <si>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</si>
  <si>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</si>
  <si>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</si>
  <si>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</si>
  <si>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</si>
  <si>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</si>
  <si>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</si>
  <si>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</si>
  <si>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</si>
  <si>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</si>
  <si>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</si>
  <si>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</si>
  <si>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</si>
  <si>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</si>
  <si>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</si>
  <si>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</si>
  <si>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</si>
  <si>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</si>
  <si>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</si>
  <si>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</si>
  <si>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</si>
  <si>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</si>
  <si>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</si>
  <si>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</si>
  <si>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</si>
  <si>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</si>
  <si>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</si>
  <si>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</si>
  <si>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</si>
  <si>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</si>
  <si>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</si>
  <si>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</si>
  <si>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</si>
  <si>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</si>
  <si>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</si>
  <si>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</si>
  <si>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</si>
  <si>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</si>
  <si>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</si>
  <si>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</si>
  <si>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</si>
  <si>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</si>
  <si>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</si>
  <si>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</si>
  <si>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</si>
  <si>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</si>
  <si>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</si>
  <si>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</si>
  <si>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</si>
  <si>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</si>
  <si>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</si>
  <si>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</si>
  <si>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</si>
  <si>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</si>
  <si>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</si>
  <si>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</si>
  <si>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</si>
  <si>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</si>
  <si>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</si>
  <si>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</si>
  <si>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</si>
  <si>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</si>
  <si>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</si>
  <si>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</si>
  <si>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</si>
  <si>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</si>
  <si>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</si>
  <si>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</si>
  <si>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</si>
  <si>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</si>
  <si>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</si>
  <si>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</si>
  <si>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</si>
  <si>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</si>
  <si>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</si>
  <si>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</si>
  <si>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</si>
  <si>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</si>
  <si>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</si>
  <si>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</si>
  <si>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</si>
  <si>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</si>
  <si>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</si>
  <si>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</si>
  <si>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</si>
  <si>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</si>
  <si>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</si>
  <si>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</si>
  <si>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</si>
  <si>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</si>
  <si>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</si>
  <si>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</si>
  <si>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</si>
  <si>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</si>
  <si>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</si>
  <si>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</si>
  <si>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</si>
  <si>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</si>
  <si>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</si>
  <si>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</si>
  <si>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</si>
  <si>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</si>
  <si>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</si>
  <si>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</si>
  <si>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</si>
  <si>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</si>
  <si>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</si>
  <si>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</si>
  <si>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</si>
  <si>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</si>
  <si>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</si>
  <si>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</si>
  <si>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</si>
  <si>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</si>
  <si>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</si>
  <si>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</si>
  <si>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2018.02</t>
    <phoneticPr fontId="3" type="noConversion"/>
  </si>
  <si>
    <t>2018.02</t>
    <phoneticPr fontId="5" type="noConversion"/>
  </si>
  <si>
    <t>※전월말 신고현황 :  2,194,140대</t>
    <phoneticPr fontId="3" type="noConversion"/>
  </si>
  <si>
    <t>※전월말 대비증감현황 :  -867대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</si>
</sst>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448197</v>
      </c>
      <c r="C5" s="15">
        <v>20452</v>
      </c>
      <c r="D5" s="15">
        <v>151640</v>
      </c>
      <c r="E5" s="15">
        <v>250318</v>
      </c>
      <c r="F5" s="15">
        <v>25787</v>
      </c>
      <c r="G5" s="15">
        <v>4595</v>
      </c>
      <c r="H5" s="15">
        <v>243</v>
      </c>
      <c r="I5" s="15">
        <v>945</v>
      </c>
      <c r="J5" s="15">
        <v>3257</v>
      </c>
      <c r="K5" s="15">
        <v>150</v>
      </c>
      <c r="L5" s="15">
        <v>443602</v>
      </c>
      <c r="M5" s="15">
        <v>20209</v>
      </c>
      <c r="N5" s="15">
        <v>150695</v>
      </c>
      <c r="O5" s="15">
        <v>247061</v>
      </c>
      <c r="P5" s="15">
        <v>25637</v>
      </c>
      <c r="Q5" s="1"/>
      <c r="R5" s="1"/>
    </row>
    <row r="6" spans="1:18">
      <c r="A6" s="11" t="s">
        <v>7</v>
      </c>
      <c r="B6" s="14">
        <v>129840</v>
      </c>
      <c r="C6" s="15">
        <v>5272</v>
      </c>
      <c r="D6" s="15">
        <v>38865</v>
      </c>
      <c r="E6" s="15">
        <v>80393</v>
      </c>
      <c r="F6" s="15">
        <v>5310</v>
      </c>
      <c r="G6" s="15">
        <v>1449</v>
      </c>
      <c r="H6" s="15">
        <v>87</v>
      </c>
      <c r="I6" s="15">
        <v>218</v>
      </c>
      <c r="J6" s="15">
        <v>1104</v>
      </c>
      <c r="K6" s="15">
        <v>40</v>
      </c>
      <c r="L6" s="15">
        <v>128391</v>
      </c>
      <c r="M6" s="15">
        <v>5185</v>
      </c>
      <c r="N6" s="15">
        <v>38647</v>
      </c>
      <c r="O6" s="15">
        <v>79289</v>
      </c>
      <c r="P6" s="15">
        <v>5270</v>
      </c>
      <c r="Q6" s="1"/>
      <c r="R6" s="1"/>
    </row>
    <row r="7" spans="1:18">
      <c r="A7" s="11" t="s">
        <v>8</v>
      </c>
      <c r="B7" s="14">
        <v>129876</v>
      </c>
      <c r="C7" s="15">
        <v>9771</v>
      </c>
      <c r="D7" s="15">
        <v>59798</v>
      </c>
      <c r="E7" s="15">
        <v>56086</v>
      </c>
      <c r="F7" s="15">
        <v>4221</v>
      </c>
      <c r="G7" s="15">
        <v>1208</v>
      </c>
      <c r="H7" s="15">
        <v>77</v>
      </c>
      <c r="I7" s="15">
        <v>227</v>
      </c>
      <c r="J7" s="15">
        <v>862</v>
      </c>
      <c r="K7" s="15">
        <v>42</v>
      </c>
      <c r="L7" s="15">
        <v>128668</v>
      </c>
      <c r="M7" s="15">
        <v>9694</v>
      </c>
      <c r="N7" s="15">
        <v>59571</v>
      </c>
      <c r="O7" s="15">
        <v>55224</v>
      </c>
      <c r="P7" s="15">
        <v>4179</v>
      </c>
      <c r="Q7" s="1"/>
      <c r="R7" s="1"/>
    </row>
    <row r="8" spans="1:18">
      <c r="A8" s="11" t="s">
        <v>9</v>
      </c>
      <c r="B8" s="14">
        <v>71888</v>
      </c>
      <c r="C8" s="15">
        <v>3547</v>
      </c>
      <c r="D8" s="15">
        <v>29297</v>
      </c>
      <c r="E8" s="15">
        <v>35225</v>
      </c>
      <c r="F8" s="15">
        <v>3819</v>
      </c>
      <c r="G8" s="15">
        <v>993</v>
      </c>
      <c r="H8" s="15">
        <v>16</v>
      </c>
      <c r="I8" s="15">
        <v>185</v>
      </c>
      <c r="J8" s="15">
        <v>765</v>
      </c>
      <c r="K8" s="15">
        <v>27</v>
      </c>
      <c r="L8" s="15">
        <v>70895</v>
      </c>
      <c r="M8" s="15">
        <v>3531</v>
      </c>
      <c r="N8" s="15">
        <v>29112</v>
      </c>
      <c r="O8" s="15">
        <v>34460</v>
      </c>
      <c r="P8" s="15">
        <v>3792</v>
      </c>
      <c r="Q8" s="1"/>
      <c r="R8" s="1"/>
    </row>
    <row r="9" spans="1:18">
      <c r="A9" s="11" t="s">
        <v>10</v>
      </c>
      <c r="B9" s="14">
        <v>39330</v>
      </c>
      <c r="C9" s="15">
        <v>2226</v>
      </c>
      <c r="D9" s="15">
        <v>15949</v>
      </c>
      <c r="E9" s="15">
        <v>19781</v>
      </c>
      <c r="F9" s="15">
        <v>1374</v>
      </c>
      <c r="G9" s="15">
        <v>509</v>
      </c>
      <c r="H9" s="15">
        <v>24</v>
      </c>
      <c r="I9" s="15">
        <v>48</v>
      </c>
      <c r="J9" s="15">
        <v>426</v>
      </c>
      <c r="K9" s="15">
        <v>11</v>
      </c>
      <c r="L9" s="15">
        <v>38821</v>
      </c>
      <c r="M9" s="15">
        <v>2202</v>
      </c>
      <c r="N9" s="15">
        <v>15901</v>
      </c>
      <c r="O9" s="15">
        <v>19355</v>
      </c>
      <c r="P9" s="15">
        <v>1363</v>
      </c>
      <c r="Q9" s="1"/>
      <c r="R9" s="1"/>
    </row>
    <row r="10" spans="1:18">
      <c r="A10" s="11" t="s">
        <v>11</v>
      </c>
      <c r="B10" s="14">
        <v>37006</v>
      </c>
      <c r="C10" s="15">
        <v>3346</v>
      </c>
      <c r="D10" s="15">
        <v>11639</v>
      </c>
      <c r="E10" s="15">
        <v>19816</v>
      </c>
      <c r="F10" s="15">
        <v>2205</v>
      </c>
      <c r="G10" s="15">
        <v>479</v>
      </c>
      <c r="H10" s="15">
        <v>30</v>
      </c>
      <c r="I10" s="15">
        <v>68</v>
      </c>
      <c r="J10" s="15">
        <v>369</v>
      </c>
      <c r="K10" s="15">
        <v>12</v>
      </c>
      <c r="L10" s="15">
        <v>36527</v>
      </c>
      <c r="M10" s="15">
        <v>3316</v>
      </c>
      <c r="N10" s="15">
        <v>11571</v>
      </c>
      <c r="O10" s="15">
        <v>19447</v>
      </c>
      <c r="P10" s="15">
        <v>2193</v>
      </c>
      <c r="Q10" s="1"/>
      <c r="R10" s="1"/>
    </row>
    <row r="11" spans="1:18">
      <c r="A11" s="11" t="s">
        <v>12</v>
      </c>
      <c r="B11" s="14">
        <v>63022</v>
      </c>
      <c r="C11" s="15">
        <v>4342</v>
      </c>
      <c r="D11" s="15">
        <v>12353</v>
      </c>
      <c r="E11" s="15">
        <v>44298</v>
      </c>
      <c r="F11" s="15">
        <v>2029</v>
      </c>
      <c r="G11" s="15">
        <v>470</v>
      </c>
      <c r="H11" s="15">
        <v>90</v>
      </c>
      <c r="I11" s="15">
        <v>48</v>
      </c>
      <c r="J11" s="15">
        <v>322</v>
      </c>
      <c r="K11" s="15">
        <v>10</v>
      </c>
      <c r="L11" s="15">
        <v>62552</v>
      </c>
      <c r="M11" s="15">
        <v>4252</v>
      </c>
      <c r="N11" s="15">
        <v>12305</v>
      </c>
      <c r="O11" s="15">
        <v>43976</v>
      </c>
      <c r="P11" s="15">
        <v>2019</v>
      </c>
      <c r="Q11" s="1"/>
      <c r="R11" s="1"/>
    </row>
    <row r="12" spans="1:18">
      <c r="A12" s="11" t="s">
        <v>34</v>
      </c>
      <c r="B12" s="14">
        <v>10631</v>
      </c>
      <c r="C12" s="15">
        <v>881</v>
      </c>
      <c r="D12" s="15">
        <v>5162</v>
      </c>
      <c r="E12" s="15">
        <v>4234</v>
      </c>
      <c r="F12" s="15">
        <v>354</v>
      </c>
      <c r="G12" s="15">
        <v>134</v>
      </c>
      <c r="H12" s="15">
        <v>10</v>
      </c>
      <c r="I12" s="15">
        <v>11</v>
      </c>
      <c r="J12" s="15">
        <v>111</v>
      </c>
      <c r="K12" s="15">
        <v>2</v>
      </c>
      <c r="L12" s="15">
        <v>10497</v>
      </c>
      <c r="M12" s="15">
        <v>871</v>
      </c>
      <c r="N12" s="15">
        <v>5151</v>
      </c>
      <c r="O12" s="15">
        <v>4123</v>
      </c>
      <c r="P12" s="15">
        <v>352</v>
      </c>
      <c r="Q12" s="1"/>
      <c r="R12" s="1"/>
    </row>
    <row r="13" spans="1:18">
      <c r="A13" s="11" t="s">
        <v>13</v>
      </c>
      <c r="B13" s="14">
        <v>371535</v>
      </c>
      <c r="C13" s="15">
        <v>19611</v>
      </c>
      <c r="D13" s="15">
        <v>150300</v>
      </c>
      <c r="E13" s="15">
        <v>182144</v>
      </c>
      <c r="F13" s="15">
        <v>19480</v>
      </c>
      <c r="G13" s="15">
        <v>4855</v>
      </c>
      <c r="H13" s="15">
        <v>161</v>
      </c>
      <c r="I13" s="15">
        <v>1044</v>
      </c>
      <c r="J13" s="15">
        <v>3551</v>
      </c>
      <c r="K13" s="15">
        <v>99</v>
      </c>
      <c r="L13" s="15">
        <v>366680</v>
      </c>
      <c r="M13" s="15">
        <v>19450</v>
      </c>
      <c r="N13" s="15">
        <v>149256</v>
      </c>
      <c r="O13" s="15">
        <v>178593</v>
      </c>
      <c r="P13" s="15">
        <v>19381</v>
      </c>
      <c r="Q13" s="1"/>
      <c r="R13" s="1"/>
    </row>
    <row r="14" spans="1:18">
      <c r="A14" s="11" t="s">
        <v>14</v>
      </c>
      <c r="B14" s="14">
        <v>64341</v>
      </c>
      <c r="C14" s="15">
        <v>6771</v>
      </c>
      <c r="D14" s="15">
        <v>23958</v>
      </c>
      <c r="E14" s="15">
        <v>31327</v>
      </c>
      <c r="F14" s="15">
        <v>2285</v>
      </c>
      <c r="G14" s="15">
        <v>990</v>
      </c>
      <c r="H14" s="15">
        <v>53</v>
      </c>
      <c r="I14" s="15">
        <v>49</v>
      </c>
      <c r="J14" s="15">
        <v>859</v>
      </c>
      <c r="K14" s="15">
        <v>29</v>
      </c>
      <c r="L14" s="15">
        <v>63351</v>
      </c>
      <c r="M14" s="15">
        <v>6718</v>
      </c>
      <c r="N14" s="15">
        <v>23909</v>
      </c>
      <c r="O14" s="15">
        <v>30468</v>
      </c>
      <c r="P14" s="15">
        <v>2256</v>
      </c>
      <c r="Q14" s="1"/>
      <c r="R14" s="1"/>
    </row>
    <row r="15" spans="1:18">
      <c r="A15" s="11" t="s">
        <v>15</v>
      </c>
      <c r="B15" s="14">
        <v>90421</v>
      </c>
      <c r="C15" s="15">
        <v>8792</v>
      </c>
      <c r="D15" s="15">
        <v>40393</v>
      </c>
      <c r="E15" s="15">
        <v>38923</v>
      </c>
      <c r="F15" s="15">
        <v>2313</v>
      </c>
      <c r="G15" s="15">
        <v>1151</v>
      </c>
      <c r="H15" s="15">
        <v>66</v>
      </c>
      <c r="I15" s="15">
        <v>256</v>
      </c>
      <c r="J15" s="15">
        <v>803</v>
      </c>
      <c r="K15" s="15">
        <v>26</v>
      </c>
      <c r="L15" s="15">
        <v>89270</v>
      </c>
      <c r="M15" s="15">
        <v>8726</v>
      </c>
      <c r="N15" s="15">
        <v>40137</v>
      </c>
      <c r="O15" s="15">
        <v>38120</v>
      </c>
      <c r="P15" s="15">
        <v>2287</v>
      </c>
      <c r="Q15" s="1"/>
      <c r="R15" s="1"/>
    </row>
    <row r="16" spans="1:18">
      <c r="A16" s="11" t="s">
        <v>16</v>
      </c>
      <c r="B16" s="14">
        <v>133706</v>
      </c>
      <c r="C16" s="15">
        <v>11210</v>
      </c>
      <c r="D16" s="15">
        <v>64688</v>
      </c>
      <c r="E16" s="15">
        <v>54511</v>
      </c>
      <c r="F16" s="15">
        <v>3297</v>
      </c>
      <c r="G16" s="15">
        <v>1733</v>
      </c>
      <c r="H16" s="15">
        <v>163</v>
      </c>
      <c r="I16" s="15">
        <v>386</v>
      </c>
      <c r="J16" s="15">
        <v>1159</v>
      </c>
      <c r="K16" s="15">
        <v>25</v>
      </c>
      <c r="L16" s="15">
        <v>131973</v>
      </c>
      <c r="M16" s="15">
        <v>11047</v>
      </c>
      <c r="N16" s="15">
        <v>64302</v>
      </c>
      <c r="O16" s="15">
        <v>53352</v>
      </c>
      <c r="P16" s="15">
        <v>3272</v>
      </c>
      <c r="Q16" s="1"/>
      <c r="R16" s="1"/>
    </row>
    <row r="17" spans="1:18">
      <c r="A17" s="11" t="s">
        <v>17</v>
      </c>
      <c r="B17" s="14">
        <v>101798</v>
      </c>
      <c r="C17" s="15">
        <v>9033</v>
      </c>
      <c r="D17" s="15">
        <v>50435</v>
      </c>
      <c r="E17" s="15">
        <v>40318</v>
      </c>
      <c r="F17" s="15">
        <v>2012</v>
      </c>
      <c r="G17" s="15">
        <v>1410</v>
      </c>
      <c r="H17" s="15">
        <v>70</v>
      </c>
      <c r="I17" s="15">
        <v>318</v>
      </c>
      <c r="J17" s="15">
        <v>997</v>
      </c>
      <c r="K17" s="15">
        <v>25</v>
      </c>
      <c r="L17" s="15">
        <v>100388</v>
      </c>
      <c r="M17" s="15">
        <v>8963</v>
      </c>
      <c r="N17" s="15">
        <v>50117</v>
      </c>
      <c r="O17" s="15">
        <v>39321</v>
      </c>
      <c r="P17" s="15">
        <v>1987</v>
      </c>
      <c r="Q17" s="1"/>
      <c r="R17" s="1"/>
    </row>
    <row r="18" spans="1:18">
      <c r="A18" s="11" t="s">
        <v>18</v>
      </c>
      <c r="B18" s="14">
        <v>118220</v>
      </c>
      <c r="C18" s="15">
        <v>8735</v>
      </c>
      <c r="D18" s="15">
        <v>58936</v>
      </c>
      <c r="E18" s="15">
        <v>48383</v>
      </c>
      <c r="F18" s="15">
        <v>2166</v>
      </c>
      <c r="G18" s="15">
        <v>2051</v>
      </c>
      <c r="H18" s="15">
        <v>103</v>
      </c>
      <c r="I18" s="15">
        <v>589</v>
      </c>
      <c r="J18" s="15">
        <v>1325</v>
      </c>
      <c r="K18" s="15">
        <v>34</v>
      </c>
      <c r="L18" s="15">
        <v>116169</v>
      </c>
      <c r="M18" s="15">
        <v>8632</v>
      </c>
      <c r="N18" s="15">
        <v>58347</v>
      </c>
      <c r="O18" s="15">
        <v>47058</v>
      </c>
      <c r="P18" s="15">
        <v>2132</v>
      </c>
      <c r="Q18" s="1"/>
      <c r="R18" s="1"/>
    </row>
    <row r="19" spans="1:18">
      <c r="A19" s="11" t="s">
        <v>19</v>
      </c>
      <c r="B19" s="14">
        <v>189190</v>
      </c>
      <c r="C19" s="15">
        <v>19744</v>
      </c>
      <c r="D19" s="15">
        <v>86219</v>
      </c>
      <c r="E19" s="15">
        <v>79221</v>
      </c>
      <c r="F19" s="15">
        <v>4006</v>
      </c>
      <c r="G19" s="15">
        <v>2113</v>
      </c>
      <c r="H19" s="15">
        <v>90</v>
      </c>
      <c r="I19" s="15">
        <v>507</v>
      </c>
      <c r="J19" s="15">
        <v>1470</v>
      </c>
      <c r="K19" s="15">
        <v>46</v>
      </c>
      <c r="L19" s="15">
        <v>187077</v>
      </c>
      <c r="M19" s="15">
        <v>19654</v>
      </c>
      <c r="N19" s="15">
        <v>85712</v>
      </c>
      <c r="O19" s="15">
        <v>77751</v>
      </c>
      <c r="P19" s="15">
        <v>3960</v>
      </c>
      <c r="Q19" s="1"/>
      <c r="R19" s="1"/>
    </row>
    <row r="20" spans="1:18" s="2" customFormat="1">
      <c r="A20" s="12" t="s">
        <v>20</v>
      </c>
      <c r="B20" s="16">
        <v>163162</v>
      </c>
      <c r="C20" s="15">
        <v>14924</v>
      </c>
      <c r="D20" s="15">
        <v>59033</v>
      </c>
      <c r="E20" s="15">
        <v>84301</v>
      </c>
      <c r="F20" s="15">
        <v>4904</v>
      </c>
      <c r="G20" s="15">
        <v>2210</v>
      </c>
      <c r="H20" s="15">
        <v>138</v>
      </c>
      <c r="I20" s="15">
        <v>438</v>
      </c>
      <c r="J20" s="15">
        <v>1600</v>
      </c>
      <c r="K20" s="15">
        <v>34</v>
      </c>
      <c r="L20" s="15">
        <v>160952</v>
      </c>
      <c r="M20" s="15">
        <v>14786</v>
      </c>
      <c r="N20" s="15">
        <v>58595</v>
      </c>
      <c r="O20" s="15">
        <v>82701</v>
      </c>
      <c r="P20" s="15">
        <v>4870</v>
      </c>
      <c r="Q20" s="3"/>
      <c r="R20" s="3"/>
    </row>
    <row r="21" spans="1:18" ht="17.25" thickBot="1">
      <c r="A21" s="13" t="s">
        <v>21</v>
      </c>
      <c r="B21" s="17">
        <v>31110</v>
      </c>
      <c r="C21" s="18">
        <v>6930</v>
      </c>
      <c r="D21" s="18">
        <v>10100</v>
      </c>
      <c r="E21" s="18">
        <v>13119</v>
      </c>
      <c r="F21" s="18">
        <v>961</v>
      </c>
      <c r="G21" s="18">
        <v>490</v>
      </c>
      <c r="H21" s="18">
        <v>147</v>
      </c>
      <c r="I21" s="18">
        <v>70</v>
      </c>
      <c r="J21" s="18">
        <v>259</v>
      </c>
      <c r="K21" s="18">
        <v>14</v>
      </c>
      <c r="L21" s="18">
        <v>30620</v>
      </c>
      <c r="M21" s="18">
        <v>6783</v>
      </c>
      <c r="N21" s="18">
        <v>10030</v>
      </c>
      <c r="O21" s="18">
        <v>12860</v>
      </c>
      <c r="P21" s="18">
        <v>947</v>
      </c>
      <c r="Q21" s="1"/>
      <c r="R21" s="1"/>
    </row>
    <row r="22" spans="1:18" ht="17.25" thickBot="1">
      <c r="A22" s="19" t="s">
        <v>22</v>
      </c>
      <c r="B22" s="20">
        <f>SUM(B5:B21)</f>
        <v>2193273</v>
      </c>
      <c r="C22" s="20">
        <f t="shared" ref="C22:P22" si="0">SUM(C5:C21)</f>
        <v>155587</v>
      </c>
      <c r="D22" s="20">
        <f t="shared" si="0"/>
        <v>868765</v>
      </c>
      <c r="E22" s="20">
        <f t="shared" si="0"/>
        <v>1082398</v>
      </c>
      <c r="F22" s="20">
        <f t="shared" si="0"/>
        <v>86523</v>
      </c>
      <c r="G22" s="20">
        <f t="shared" si="0"/>
        <v>26840</v>
      </c>
      <c r="H22" s="20">
        <f t="shared" si="0"/>
        <v>1568</v>
      </c>
      <c r="I22" s="20">
        <f t="shared" si="0"/>
        <v>5407</v>
      </c>
      <c r="J22" s="20">
        <f t="shared" si="0"/>
        <v>19239</v>
      </c>
      <c r="K22" s="20">
        <f t="shared" si="0"/>
        <v>626</v>
      </c>
      <c r="L22" s="20">
        <f t="shared" si="0"/>
        <v>2166433</v>
      </c>
      <c r="M22" s="20">
        <f t="shared" si="0"/>
        <v>154019</v>
      </c>
      <c r="N22" s="20">
        <f t="shared" si="0"/>
        <v>863358</v>
      </c>
      <c r="O22" s="20">
        <f t="shared" si="0"/>
        <v>1063159</v>
      </c>
      <c r="P22" s="20">
        <f t="shared" si="0"/>
        <v>85897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16578</v>
      </c>
      <c r="D5" s="23">
        <v>787</v>
      </c>
      <c r="E5" s="23">
        <v>4455</v>
      </c>
      <c r="F5" s="23">
        <v>9862</v>
      </c>
      <c r="G5" s="23">
        <v>1474</v>
      </c>
      <c r="H5" s="23">
        <v>343</v>
      </c>
      <c r="I5" s="23">
        <v>11</v>
      </c>
      <c r="J5" s="23">
        <v>61</v>
      </c>
      <c r="K5" s="23">
        <v>270</v>
      </c>
      <c r="L5" s="23">
        <v>1</v>
      </c>
      <c r="M5" s="23">
        <v>16235</v>
      </c>
      <c r="N5" s="23">
        <v>776</v>
      </c>
      <c r="O5" s="23">
        <v>4394</v>
      </c>
      <c r="P5" s="23">
        <v>9592</v>
      </c>
      <c r="Q5" s="23">
        <v>1473</v>
      </c>
    </row>
    <row r="6" spans="1:17">
      <c r="A6" s="29"/>
      <c r="B6" s="23" t="s">
        <v>46</v>
      </c>
      <c r="C6" s="23">
        <v>16392</v>
      </c>
      <c r="D6" s="23">
        <v>795</v>
      </c>
      <c r="E6" s="23">
        <v>5882</v>
      </c>
      <c r="F6" s="23">
        <v>8971</v>
      </c>
      <c r="G6" s="23">
        <v>744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16235</v>
      </c>
      <c r="N6" s="23">
        <v>779</v>
      </c>
      <c r="O6" s="23">
        <v>5857</v>
      </c>
      <c r="P6" s="23">
        <v>8855</v>
      </c>
      <c r="Q6" s="23">
        <v>744</v>
      </c>
    </row>
    <row r="7" spans="1:17">
      <c r="A7" s="29"/>
      <c r="B7" s="23" t="s">
        <v>47</v>
      </c>
      <c r="C7" s="23">
        <v>21853</v>
      </c>
      <c r="D7" s="23">
        <v>703</v>
      </c>
      <c r="E7" s="23">
        <v>8000</v>
      </c>
      <c r="F7" s="23">
        <v>12365</v>
      </c>
      <c r="G7" s="23">
        <v>785</v>
      </c>
      <c r="H7" s="23">
        <v>72</v>
      </c>
      <c r="I7" s="23">
        <v>4</v>
      </c>
      <c r="J7" s="23">
        <v>2</v>
      </c>
      <c r="K7" s="23">
        <v>65</v>
      </c>
      <c r="L7" s="23">
        <v>1</v>
      </c>
      <c r="M7" s="23">
        <v>21781</v>
      </c>
      <c r="N7" s="23">
        <v>699</v>
      </c>
      <c r="O7" s="23">
        <v>7998</v>
      </c>
      <c r="P7" s="23">
        <v>12300</v>
      </c>
      <c r="Q7" s="23">
        <v>784</v>
      </c>
    </row>
    <row r="8" spans="1:17">
      <c r="A8" s="29"/>
      <c r="B8" s="23" t="s">
        <v>48</v>
      </c>
      <c r="C8" s="23">
        <v>18659</v>
      </c>
      <c r="D8" s="23">
        <v>992</v>
      </c>
      <c r="E8" s="23">
        <v>6392</v>
      </c>
      <c r="F8" s="23">
        <v>10339</v>
      </c>
      <c r="G8" s="23">
        <v>936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18490</v>
      </c>
      <c r="N8" s="23">
        <v>989</v>
      </c>
      <c r="O8" s="23">
        <v>6361</v>
      </c>
      <c r="P8" s="23">
        <v>10205</v>
      </c>
      <c r="Q8" s="23">
        <v>935</v>
      </c>
    </row>
    <row r="9" spans="1:17">
      <c r="A9" s="29"/>
      <c r="B9" s="23" t="s">
        <v>49</v>
      </c>
      <c r="C9" s="23">
        <v>24405</v>
      </c>
      <c r="D9" s="23">
        <v>1267</v>
      </c>
      <c r="E9" s="23">
        <v>9392</v>
      </c>
      <c r="F9" s="23">
        <v>12809</v>
      </c>
      <c r="G9" s="23">
        <v>937</v>
      </c>
      <c r="H9" s="23">
        <v>283</v>
      </c>
      <c r="I9" s="23">
        <v>20</v>
      </c>
      <c r="J9" s="23">
        <v>141</v>
      </c>
      <c r="K9" s="23">
        <v>121</v>
      </c>
      <c r="L9" s="23">
        <v>1</v>
      </c>
      <c r="M9" s="23">
        <v>24122</v>
      </c>
      <c r="N9" s="23">
        <v>1247</v>
      </c>
      <c r="O9" s="23">
        <v>9251</v>
      </c>
      <c r="P9" s="23">
        <v>12688</v>
      </c>
      <c r="Q9" s="23">
        <v>936</v>
      </c>
    </row>
    <row r="10" spans="1:17">
      <c r="A10" s="29"/>
      <c r="B10" s="23" t="s">
        <v>50</v>
      </c>
      <c r="C10" s="23">
        <v>18364</v>
      </c>
      <c r="D10" s="23">
        <v>776</v>
      </c>
      <c r="E10" s="23">
        <v>7303</v>
      </c>
      <c r="F10" s="23">
        <v>8821</v>
      </c>
      <c r="G10" s="23">
        <v>1464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18165</v>
      </c>
      <c r="N10" s="23">
        <v>772</v>
      </c>
      <c r="O10" s="23">
        <v>7292</v>
      </c>
      <c r="P10" s="23">
        <v>8638</v>
      </c>
      <c r="Q10" s="23">
        <v>1463</v>
      </c>
    </row>
    <row r="11" spans="1:17">
      <c r="A11" s="29"/>
      <c r="B11" s="23" t="s">
        <v>51</v>
      </c>
      <c r="C11" s="23">
        <v>16118</v>
      </c>
      <c r="D11" s="23">
        <v>1018</v>
      </c>
      <c r="E11" s="23">
        <v>5254</v>
      </c>
      <c r="F11" s="23">
        <v>9202</v>
      </c>
      <c r="G11" s="23">
        <v>644</v>
      </c>
      <c r="H11" s="23">
        <v>199</v>
      </c>
      <c r="I11" s="23">
        <v>9</v>
      </c>
      <c r="J11" s="23">
        <v>4</v>
      </c>
      <c r="K11" s="23">
        <v>186</v>
      </c>
      <c r="L11" s="23">
        <v>0</v>
      </c>
      <c r="M11" s="23">
        <v>15919</v>
      </c>
      <c r="N11" s="23">
        <v>1009</v>
      </c>
      <c r="O11" s="23">
        <v>5250</v>
      </c>
      <c r="P11" s="23">
        <v>9016</v>
      </c>
      <c r="Q11" s="23">
        <v>644</v>
      </c>
    </row>
    <row r="12" spans="1:17">
      <c r="A12" s="29"/>
      <c r="B12" s="23" t="s">
        <v>52</v>
      </c>
      <c r="C12" s="23">
        <v>11596</v>
      </c>
      <c r="D12" s="23">
        <v>783</v>
      </c>
      <c r="E12" s="23">
        <v>3897</v>
      </c>
      <c r="F12" s="23">
        <v>6521</v>
      </c>
      <c r="G12" s="23">
        <v>395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11554</v>
      </c>
      <c r="N12" s="23">
        <v>776</v>
      </c>
      <c r="O12" s="23">
        <v>3882</v>
      </c>
      <c r="P12" s="23">
        <v>6501</v>
      </c>
      <c r="Q12" s="23">
        <v>395</v>
      </c>
    </row>
    <row r="13" spans="1:17">
      <c r="A13" s="29"/>
      <c r="B13" s="23" t="s">
        <v>53</v>
      </c>
      <c r="C13" s="23">
        <v>14893</v>
      </c>
      <c r="D13" s="23">
        <v>646</v>
      </c>
      <c r="E13" s="23">
        <v>5036</v>
      </c>
      <c r="F13" s="23">
        <v>8504</v>
      </c>
      <c r="G13" s="23">
        <v>707</v>
      </c>
      <c r="H13" s="23">
        <v>52</v>
      </c>
      <c r="I13" s="23">
        <v>1</v>
      </c>
      <c r="J13" s="23">
        <v>23</v>
      </c>
      <c r="K13" s="23">
        <v>27</v>
      </c>
      <c r="L13" s="23">
        <v>1</v>
      </c>
      <c r="M13" s="23">
        <v>14841</v>
      </c>
      <c r="N13" s="23">
        <v>645</v>
      </c>
      <c r="O13" s="23">
        <v>5013</v>
      </c>
      <c r="P13" s="23">
        <v>8477</v>
      </c>
      <c r="Q13" s="23">
        <v>706</v>
      </c>
    </row>
    <row r="14" spans="1:17">
      <c r="A14" s="29"/>
      <c r="B14" s="23" t="s">
        <v>54</v>
      </c>
      <c r="C14" s="23">
        <v>14680</v>
      </c>
      <c r="D14" s="23">
        <v>581</v>
      </c>
      <c r="E14" s="23">
        <v>6040</v>
      </c>
      <c r="F14" s="23">
        <v>7072</v>
      </c>
      <c r="G14" s="23">
        <v>987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14521</v>
      </c>
      <c r="N14" s="23">
        <v>580</v>
      </c>
      <c r="O14" s="23">
        <v>6034</v>
      </c>
      <c r="P14" s="23">
        <v>6922</v>
      </c>
      <c r="Q14" s="23">
        <v>985</v>
      </c>
    </row>
    <row r="15" spans="1:17">
      <c r="A15" s="29"/>
      <c r="B15" s="23" t="s">
        <v>55</v>
      </c>
      <c r="C15" s="23">
        <v>23987</v>
      </c>
      <c r="D15" s="23">
        <v>1006</v>
      </c>
      <c r="E15" s="23">
        <v>6863</v>
      </c>
      <c r="F15" s="23">
        <v>15101</v>
      </c>
      <c r="G15" s="23">
        <v>1017</v>
      </c>
      <c r="H15" s="23">
        <v>209</v>
      </c>
      <c r="I15" s="23">
        <v>6</v>
      </c>
      <c r="J15" s="23">
        <v>18</v>
      </c>
      <c r="K15" s="23">
        <v>183</v>
      </c>
      <c r="L15" s="23">
        <v>2</v>
      </c>
      <c r="M15" s="23">
        <v>23778</v>
      </c>
      <c r="N15" s="23">
        <v>1000</v>
      </c>
      <c r="O15" s="23">
        <v>6845</v>
      </c>
      <c r="P15" s="23">
        <v>14918</v>
      </c>
      <c r="Q15" s="23">
        <v>1015</v>
      </c>
    </row>
    <row r="16" spans="1:17">
      <c r="A16" s="29"/>
      <c r="B16" s="23" t="s">
        <v>56</v>
      </c>
      <c r="C16" s="23">
        <v>14955</v>
      </c>
      <c r="D16" s="23">
        <v>755</v>
      </c>
      <c r="E16" s="23">
        <v>4810</v>
      </c>
      <c r="F16" s="23">
        <v>8171</v>
      </c>
      <c r="G16" s="23">
        <v>1219</v>
      </c>
      <c r="H16" s="23">
        <v>199</v>
      </c>
      <c r="I16" s="23">
        <v>10</v>
      </c>
      <c r="J16" s="23">
        <v>94</v>
      </c>
      <c r="K16" s="23">
        <v>92</v>
      </c>
      <c r="L16" s="23">
        <v>3</v>
      </c>
      <c r="M16" s="23">
        <v>14756</v>
      </c>
      <c r="N16" s="23">
        <v>745</v>
      </c>
      <c r="O16" s="23">
        <v>4716</v>
      </c>
      <c r="P16" s="23">
        <v>8079</v>
      </c>
      <c r="Q16" s="23">
        <v>1216</v>
      </c>
    </row>
    <row r="17" spans="1:17">
      <c r="A17" s="29"/>
      <c r="B17" s="23" t="s">
        <v>57</v>
      </c>
      <c r="C17" s="23">
        <v>17210</v>
      </c>
      <c r="D17" s="23">
        <v>893</v>
      </c>
      <c r="E17" s="23">
        <v>5844</v>
      </c>
      <c r="F17" s="23">
        <v>9556</v>
      </c>
      <c r="G17" s="23">
        <v>917</v>
      </c>
      <c r="H17" s="23">
        <v>187</v>
      </c>
      <c r="I17" s="23">
        <v>2</v>
      </c>
      <c r="J17" s="23">
        <v>20</v>
      </c>
      <c r="K17" s="23">
        <v>164</v>
      </c>
      <c r="L17" s="23">
        <v>1</v>
      </c>
      <c r="M17" s="23">
        <v>17023</v>
      </c>
      <c r="N17" s="23">
        <v>891</v>
      </c>
      <c r="O17" s="23">
        <v>5824</v>
      </c>
      <c r="P17" s="23">
        <v>9392</v>
      </c>
      <c r="Q17" s="23">
        <v>916</v>
      </c>
    </row>
    <row r="18" spans="1:17">
      <c r="A18" s="29"/>
      <c r="B18" s="23" t="s">
        <v>58</v>
      </c>
      <c r="C18" s="23">
        <v>14861</v>
      </c>
      <c r="D18" s="23">
        <v>667</v>
      </c>
      <c r="E18" s="23">
        <v>5482</v>
      </c>
      <c r="F18" s="23">
        <v>7978</v>
      </c>
      <c r="G18" s="23">
        <v>734</v>
      </c>
      <c r="H18" s="23">
        <v>161</v>
      </c>
      <c r="I18" s="23">
        <v>8</v>
      </c>
      <c r="J18" s="23">
        <v>31</v>
      </c>
      <c r="K18" s="23">
        <v>122</v>
      </c>
      <c r="L18" s="23">
        <v>0</v>
      </c>
      <c r="M18" s="23">
        <v>14700</v>
      </c>
      <c r="N18" s="23">
        <v>659</v>
      </c>
      <c r="O18" s="23">
        <v>5451</v>
      </c>
      <c r="P18" s="23">
        <v>7856</v>
      </c>
      <c r="Q18" s="23">
        <v>734</v>
      </c>
    </row>
    <row r="19" spans="1:17">
      <c r="A19" s="29"/>
      <c r="B19" s="23" t="s">
        <v>59</v>
      </c>
      <c r="C19" s="23">
        <v>13842</v>
      </c>
      <c r="D19" s="23">
        <v>622</v>
      </c>
      <c r="E19" s="23">
        <v>3996</v>
      </c>
      <c r="F19" s="23">
        <v>5812</v>
      </c>
      <c r="G19" s="23">
        <v>3412</v>
      </c>
      <c r="H19" s="23">
        <v>288</v>
      </c>
      <c r="I19" s="23">
        <v>16</v>
      </c>
      <c r="J19" s="23">
        <v>73</v>
      </c>
      <c r="K19" s="23">
        <v>194</v>
      </c>
      <c r="L19" s="23">
        <v>5</v>
      </c>
      <c r="M19" s="23">
        <v>13554</v>
      </c>
      <c r="N19" s="23">
        <v>606</v>
      </c>
      <c r="O19" s="23">
        <v>3923</v>
      </c>
      <c r="P19" s="23">
        <v>5618</v>
      </c>
      <c r="Q19" s="23">
        <v>3407</v>
      </c>
    </row>
    <row r="20" spans="1:17">
      <c r="A20" s="29"/>
      <c r="B20" s="23" t="s">
        <v>60</v>
      </c>
      <c r="C20" s="23">
        <v>20617</v>
      </c>
      <c r="D20" s="23">
        <v>846</v>
      </c>
      <c r="E20" s="23">
        <v>5546</v>
      </c>
      <c r="F20" s="23">
        <v>13184</v>
      </c>
      <c r="G20" s="23">
        <v>1041</v>
      </c>
      <c r="H20" s="23">
        <v>115</v>
      </c>
      <c r="I20" s="23">
        <v>44</v>
      </c>
      <c r="J20" s="23">
        <v>29</v>
      </c>
      <c r="K20" s="23">
        <v>41</v>
      </c>
      <c r="L20" s="23">
        <v>1</v>
      </c>
      <c r="M20" s="23">
        <v>20502</v>
      </c>
      <c r="N20" s="23">
        <v>802</v>
      </c>
      <c r="O20" s="23">
        <v>5517</v>
      </c>
      <c r="P20" s="23">
        <v>13143</v>
      </c>
      <c r="Q20" s="23">
        <v>1040</v>
      </c>
    </row>
    <row r="21" spans="1:17">
      <c r="A21" s="29"/>
      <c r="B21" s="23" t="s">
        <v>61</v>
      </c>
      <c r="C21" s="23">
        <v>26134</v>
      </c>
      <c r="D21" s="23">
        <v>855</v>
      </c>
      <c r="E21" s="23">
        <v>7237</v>
      </c>
      <c r="F21" s="23">
        <v>16752</v>
      </c>
      <c r="G21" s="23">
        <v>1290</v>
      </c>
      <c r="H21" s="23">
        <v>167</v>
      </c>
      <c r="I21" s="23">
        <v>0</v>
      </c>
      <c r="J21" s="23">
        <v>44</v>
      </c>
      <c r="K21" s="23">
        <v>122</v>
      </c>
      <c r="L21" s="23">
        <v>1</v>
      </c>
      <c r="M21" s="23">
        <v>25967</v>
      </c>
      <c r="N21" s="23">
        <v>855</v>
      </c>
      <c r="O21" s="23">
        <v>7193</v>
      </c>
      <c r="P21" s="23">
        <v>16630</v>
      </c>
      <c r="Q21" s="23">
        <v>1289</v>
      </c>
    </row>
    <row r="22" spans="1:17">
      <c r="A22" s="29"/>
      <c r="B22" s="23" t="s">
        <v>62</v>
      </c>
      <c r="C22" s="23">
        <v>19107</v>
      </c>
      <c r="D22" s="23">
        <v>1141</v>
      </c>
      <c r="E22" s="23">
        <v>6402</v>
      </c>
      <c r="F22" s="23">
        <v>10474</v>
      </c>
      <c r="G22" s="23">
        <v>1090</v>
      </c>
      <c r="H22" s="23">
        <v>244</v>
      </c>
      <c r="I22" s="23">
        <v>7</v>
      </c>
      <c r="J22" s="23">
        <v>57</v>
      </c>
      <c r="K22" s="23">
        <v>179</v>
      </c>
      <c r="L22" s="23">
        <v>1</v>
      </c>
      <c r="M22" s="23">
        <v>18863</v>
      </c>
      <c r="N22" s="23">
        <v>1134</v>
      </c>
      <c r="O22" s="23">
        <v>6345</v>
      </c>
      <c r="P22" s="23">
        <v>10295</v>
      </c>
      <c r="Q22" s="23">
        <v>1089</v>
      </c>
    </row>
    <row r="23" spans="1:17">
      <c r="A23" s="29"/>
      <c r="B23" s="23" t="s">
        <v>63</v>
      </c>
      <c r="C23" s="23">
        <v>18469</v>
      </c>
      <c r="D23" s="23">
        <v>926</v>
      </c>
      <c r="E23" s="23">
        <v>6606</v>
      </c>
      <c r="F23" s="23">
        <v>10298</v>
      </c>
      <c r="G23" s="23">
        <v>639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18315</v>
      </c>
      <c r="N23" s="23">
        <v>909</v>
      </c>
      <c r="O23" s="23">
        <v>6586</v>
      </c>
      <c r="P23" s="23">
        <v>10182</v>
      </c>
      <c r="Q23" s="23">
        <v>638</v>
      </c>
    </row>
    <row r="24" spans="1:17">
      <c r="A24" s="29"/>
      <c r="B24" s="23" t="s">
        <v>64</v>
      </c>
      <c r="C24" s="23">
        <v>16421</v>
      </c>
      <c r="D24" s="23">
        <v>924</v>
      </c>
      <c r="E24" s="23">
        <v>6232</v>
      </c>
      <c r="F24" s="23">
        <v>8511</v>
      </c>
      <c r="G24" s="23">
        <v>754</v>
      </c>
      <c r="H24" s="23">
        <v>175</v>
      </c>
      <c r="I24" s="23">
        <v>3</v>
      </c>
      <c r="J24" s="23">
        <v>59</v>
      </c>
      <c r="K24" s="23">
        <v>111</v>
      </c>
      <c r="L24" s="23">
        <v>2</v>
      </c>
      <c r="M24" s="23">
        <v>16246</v>
      </c>
      <c r="N24" s="23">
        <v>921</v>
      </c>
      <c r="O24" s="23">
        <v>6173</v>
      </c>
      <c r="P24" s="23">
        <v>8400</v>
      </c>
      <c r="Q24" s="23">
        <v>752</v>
      </c>
    </row>
    <row r="25" spans="1:17">
      <c r="A25" s="29"/>
      <c r="B25" s="23" t="s">
        <v>65</v>
      </c>
      <c r="C25" s="23">
        <v>15996</v>
      </c>
      <c r="D25" s="23">
        <v>584</v>
      </c>
      <c r="E25" s="23">
        <v>5608</v>
      </c>
      <c r="F25" s="23">
        <v>8504</v>
      </c>
      <c r="G25" s="23">
        <v>1300</v>
      </c>
      <c r="H25" s="23">
        <v>195</v>
      </c>
      <c r="I25" s="23">
        <v>15</v>
      </c>
      <c r="J25" s="23">
        <v>56</v>
      </c>
      <c r="K25" s="23">
        <v>119</v>
      </c>
      <c r="L25" s="23">
        <v>5</v>
      </c>
      <c r="M25" s="23">
        <v>15801</v>
      </c>
      <c r="N25" s="23">
        <v>569</v>
      </c>
      <c r="O25" s="23">
        <v>5552</v>
      </c>
      <c r="P25" s="23">
        <v>8385</v>
      </c>
      <c r="Q25" s="23">
        <v>1295</v>
      </c>
    </row>
    <row r="26" spans="1:17">
      <c r="A26" s="29"/>
      <c r="B26" s="23" t="s">
        <v>66</v>
      </c>
      <c r="C26" s="23">
        <v>20854</v>
      </c>
      <c r="D26" s="23">
        <v>1024</v>
      </c>
      <c r="E26" s="23">
        <v>6993</v>
      </c>
      <c r="F26" s="23">
        <v>11925</v>
      </c>
      <c r="G26" s="23">
        <v>912</v>
      </c>
      <c r="H26" s="23">
        <v>107</v>
      </c>
      <c r="I26" s="23">
        <v>11</v>
      </c>
      <c r="J26" s="23">
        <v>17</v>
      </c>
      <c r="K26" s="23">
        <v>77</v>
      </c>
      <c r="L26" s="23">
        <v>2</v>
      </c>
      <c r="M26" s="23">
        <v>20747</v>
      </c>
      <c r="N26" s="23">
        <v>1013</v>
      </c>
      <c r="O26" s="23">
        <v>6976</v>
      </c>
      <c r="P26" s="23">
        <v>11848</v>
      </c>
      <c r="Q26" s="23">
        <v>910</v>
      </c>
    </row>
    <row r="27" spans="1:17">
      <c r="A27" s="29"/>
      <c r="B27" s="23" t="s">
        <v>67</v>
      </c>
      <c r="C27" s="23">
        <v>13311</v>
      </c>
      <c r="D27" s="23">
        <v>422</v>
      </c>
      <c r="E27" s="23">
        <v>4146</v>
      </c>
      <c r="F27" s="23">
        <v>7989</v>
      </c>
      <c r="G27" s="23">
        <v>754</v>
      </c>
      <c r="H27" s="23">
        <v>366</v>
      </c>
      <c r="I27" s="23">
        <v>8</v>
      </c>
      <c r="J27" s="23">
        <v>38</v>
      </c>
      <c r="K27" s="23">
        <v>206</v>
      </c>
      <c r="L27" s="23">
        <v>114</v>
      </c>
      <c r="M27" s="23">
        <v>12945</v>
      </c>
      <c r="N27" s="23">
        <v>414</v>
      </c>
      <c r="O27" s="23">
        <v>4108</v>
      </c>
      <c r="P27" s="23">
        <v>7783</v>
      </c>
      <c r="Q27" s="23">
        <v>640</v>
      </c>
    </row>
    <row r="28" spans="1:17">
      <c r="A28" s="29"/>
      <c r="B28" s="23" t="s">
        <v>68</v>
      </c>
      <c r="C28" s="23">
        <v>14713</v>
      </c>
      <c r="D28" s="23">
        <v>549</v>
      </c>
      <c r="E28" s="23">
        <v>4184</v>
      </c>
      <c r="F28" s="23">
        <v>9279</v>
      </c>
      <c r="G28" s="23">
        <v>701</v>
      </c>
      <c r="H28" s="23">
        <v>250</v>
      </c>
      <c r="I28" s="23">
        <v>20</v>
      </c>
      <c r="J28" s="23">
        <v>53</v>
      </c>
      <c r="K28" s="23">
        <v>174</v>
      </c>
      <c r="L28" s="23">
        <v>3</v>
      </c>
      <c r="M28" s="23">
        <v>14463</v>
      </c>
      <c r="N28" s="23">
        <v>529</v>
      </c>
      <c r="O28" s="23">
        <v>4131</v>
      </c>
      <c r="P28" s="23">
        <v>9105</v>
      </c>
      <c r="Q28" s="23">
        <v>698</v>
      </c>
    </row>
    <row r="29" spans="1:17">
      <c r="A29" s="29"/>
      <c r="B29" s="23" t="s">
        <v>69</v>
      </c>
      <c r="C29" s="23">
        <v>24170</v>
      </c>
      <c r="D29" s="23">
        <v>890</v>
      </c>
      <c r="E29" s="23">
        <v>10033</v>
      </c>
      <c r="F29" s="23">
        <v>12313</v>
      </c>
      <c r="G29" s="23">
        <v>934</v>
      </c>
      <c r="H29" s="23">
        <v>103</v>
      </c>
      <c r="I29" s="23">
        <v>0</v>
      </c>
      <c r="J29" s="23">
        <v>17</v>
      </c>
      <c r="K29" s="23">
        <v>85</v>
      </c>
      <c r="L29" s="23">
        <v>1</v>
      </c>
      <c r="M29" s="23">
        <v>24067</v>
      </c>
      <c r="N29" s="23">
        <v>890</v>
      </c>
      <c r="O29" s="23">
        <v>10016</v>
      </c>
      <c r="P29" s="23">
        <v>12228</v>
      </c>
      <c r="Q29" s="23">
        <v>933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448197</v>
      </c>
      <c r="D31" s="23">
        <v>20452</v>
      </c>
      <c r="E31" s="23">
        <v>151640</v>
      </c>
      <c r="F31" s="23">
        <v>250318</v>
      </c>
      <c r="G31" s="23">
        <v>25787</v>
      </c>
      <c r="H31" s="23">
        <v>4595</v>
      </c>
      <c r="I31" s="23">
        <v>243</v>
      </c>
      <c r="J31" s="23">
        <v>945</v>
      </c>
      <c r="K31" s="23">
        <v>3257</v>
      </c>
      <c r="L31" s="23">
        <v>150</v>
      </c>
      <c r="M31" s="23">
        <v>443602</v>
      </c>
      <c r="N31" s="23">
        <v>20209</v>
      </c>
      <c r="O31" s="23">
        <v>150695</v>
      </c>
      <c r="P31" s="23">
        <v>247061</v>
      </c>
      <c r="Q31" s="23">
        <v>25637</v>
      </c>
    </row>
    <row r="32" spans="1:17">
      <c r="A32" s="28" t="s">
        <v>7</v>
      </c>
      <c r="B32" s="23" t="s">
        <v>48</v>
      </c>
      <c r="C32" s="23">
        <v>5679</v>
      </c>
      <c r="D32" s="23">
        <v>310</v>
      </c>
      <c r="E32" s="23">
        <v>2116</v>
      </c>
      <c r="F32" s="23">
        <v>3056</v>
      </c>
      <c r="G32" s="23">
        <v>197</v>
      </c>
      <c r="H32" s="23">
        <v>71</v>
      </c>
      <c r="I32" s="23">
        <v>3</v>
      </c>
      <c r="J32" s="23">
        <v>11</v>
      </c>
      <c r="K32" s="23">
        <v>57</v>
      </c>
      <c r="L32" s="23">
        <v>0</v>
      </c>
      <c r="M32" s="23">
        <v>5608</v>
      </c>
      <c r="N32" s="23">
        <v>307</v>
      </c>
      <c r="O32" s="23">
        <v>2105</v>
      </c>
      <c r="P32" s="23">
        <v>2999</v>
      </c>
      <c r="Q32" s="23">
        <v>197</v>
      </c>
    </row>
    <row r="33" spans="1:17">
      <c r="A33" s="29"/>
      <c r="B33" s="23" t="s">
        <v>71</v>
      </c>
      <c r="C33" s="23">
        <v>8117</v>
      </c>
      <c r="D33" s="23">
        <v>377</v>
      </c>
      <c r="E33" s="23">
        <v>2395</v>
      </c>
      <c r="F33" s="23">
        <v>5029</v>
      </c>
      <c r="G33" s="23">
        <v>316</v>
      </c>
      <c r="H33" s="23">
        <v>96</v>
      </c>
      <c r="I33" s="23">
        <v>8</v>
      </c>
      <c r="J33" s="23">
        <v>21</v>
      </c>
      <c r="K33" s="23">
        <v>67</v>
      </c>
      <c r="L33" s="23">
        <v>0</v>
      </c>
      <c r="M33" s="23">
        <v>8021</v>
      </c>
      <c r="N33" s="23">
        <v>369</v>
      </c>
      <c r="O33" s="23">
        <v>2374</v>
      </c>
      <c r="P33" s="23">
        <v>4962</v>
      </c>
      <c r="Q33" s="23">
        <v>316</v>
      </c>
    </row>
    <row r="34" spans="1:17">
      <c r="A34" s="29"/>
      <c r="B34" s="23" t="s">
        <v>72</v>
      </c>
      <c r="C34" s="23">
        <v>4994</v>
      </c>
      <c r="D34" s="23">
        <v>272</v>
      </c>
      <c r="E34" s="23">
        <v>1588</v>
      </c>
      <c r="F34" s="23">
        <v>2915</v>
      </c>
      <c r="G34" s="23">
        <v>219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4934</v>
      </c>
      <c r="N34" s="23">
        <v>265</v>
      </c>
      <c r="O34" s="23">
        <v>1580</v>
      </c>
      <c r="P34" s="23">
        <v>2870</v>
      </c>
      <c r="Q34" s="23">
        <v>219</v>
      </c>
    </row>
    <row r="35" spans="1:17">
      <c r="A35" s="29"/>
      <c r="B35" s="23" t="s">
        <v>73</v>
      </c>
      <c r="C35" s="23">
        <v>10496</v>
      </c>
      <c r="D35" s="23">
        <v>452</v>
      </c>
      <c r="E35" s="23">
        <v>2921</v>
      </c>
      <c r="F35" s="23">
        <v>6646</v>
      </c>
      <c r="G35" s="23">
        <v>477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10454</v>
      </c>
      <c r="N35" s="23">
        <v>449</v>
      </c>
      <c r="O35" s="23">
        <v>2909</v>
      </c>
      <c r="P35" s="23">
        <v>6619</v>
      </c>
      <c r="Q35" s="23">
        <v>477</v>
      </c>
    </row>
    <row r="36" spans="1:17">
      <c r="A36" s="29"/>
      <c r="B36" s="23" t="s">
        <v>74</v>
      </c>
      <c r="C36" s="23">
        <v>4257</v>
      </c>
      <c r="D36" s="23">
        <v>237</v>
      </c>
      <c r="E36" s="23">
        <v>1057</v>
      </c>
      <c r="F36" s="23">
        <v>2814</v>
      </c>
      <c r="G36" s="23">
        <v>149</v>
      </c>
      <c r="H36" s="23">
        <v>79</v>
      </c>
      <c r="I36" s="23">
        <v>4</v>
      </c>
      <c r="J36" s="23">
        <v>36</v>
      </c>
      <c r="K36" s="23">
        <v>38</v>
      </c>
      <c r="L36" s="23">
        <v>1</v>
      </c>
      <c r="M36" s="23">
        <v>4178</v>
      </c>
      <c r="N36" s="23">
        <v>233</v>
      </c>
      <c r="O36" s="23">
        <v>1021</v>
      </c>
      <c r="P36" s="23">
        <v>2776</v>
      </c>
      <c r="Q36" s="23">
        <v>148</v>
      </c>
    </row>
    <row r="37" spans="1:17">
      <c r="A37" s="29"/>
      <c r="B37" s="23" t="s">
        <v>75</v>
      </c>
      <c r="C37" s="23">
        <v>8352</v>
      </c>
      <c r="D37" s="23">
        <v>412</v>
      </c>
      <c r="E37" s="23">
        <v>2533</v>
      </c>
      <c r="F37" s="23">
        <v>5068</v>
      </c>
      <c r="G37" s="23">
        <v>339</v>
      </c>
      <c r="H37" s="23">
        <v>91</v>
      </c>
      <c r="I37" s="23">
        <v>7</v>
      </c>
      <c r="J37" s="23">
        <v>8</v>
      </c>
      <c r="K37" s="23">
        <v>75</v>
      </c>
      <c r="L37" s="23">
        <v>1</v>
      </c>
      <c r="M37" s="23">
        <v>8261</v>
      </c>
      <c r="N37" s="23">
        <v>405</v>
      </c>
      <c r="O37" s="23">
        <v>2525</v>
      </c>
      <c r="P37" s="23">
        <v>4993</v>
      </c>
      <c r="Q37" s="23">
        <v>338</v>
      </c>
    </row>
    <row r="38" spans="1:17">
      <c r="A38" s="29"/>
      <c r="B38" s="23" t="s">
        <v>76</v>
      </c>
      <c r="C38" s="23">
        <v>17255</v>
      </c>
      <c r="D38" s="23">
        <v>517</v>
      </c>
      <c r="E38" s="23">
        <v>6271</v>
      </c>
      <c r="F38" s="23">
        <v>9858</v>
      </c>
      <c r="G38" s="23">
        <v>609</v>
      </c>
      <c r="H38" s="23">
        <v>123</v>
      </c>
      <c r="I38" s="23">
        <v>6</v>
      </c>
      <c r="J38" s="23">
        <v>25</v>
      </c>
      <c r="K38" s="23">
        <v>92</v>
      </c>
      <c r="L38" s="23">
        <v>0</v>
      </c>
      <c r="M38" s="23">
        <v>17132</v>
      </c>
      <c r="N38" s="23">
        <v>511</v>
      </c>
      <c r="O38" s="23">
        <v>6246</v>
      </c>
      <c r="P38" s="23">
        <v>9766</v>
      </c>
      <c r="Q38" s="23">
        <v>609</v>
      </c>
    </row>
    <row r="39" spans="1:17">
      <c r="A39" s="29"/>
      <c r="B39" s="23" t="s">
        <v>77</v>
      </c>
      <c r="C39" s="23">
        <v>8680</v>
      </c>
      <c r="D39" s="23">
        <v>297</v>
      </c>
      <c r="E39" s="23">
        <v>2538</v>
      </c>
      <c r="F39" s="23">
        <v>5504</v>
      </c>
      <c r="G39" s="23">
        <v>341</v>
      </c>
      <c r="H39" s="23">
        <v>60</v>
      </c>
      <c r="I39" s="23">
        <v>1</v>
      </c>
      <c r="J39" s="23">
        <v>3</v>
      </c>
      <c r="K39" s="23">
        <v>56</v>
      </c>
      <c r="L39" s="23">
        <v>0</v>
      </c>
      <c r="M39" s="23">
        <v>8620</v>
      </c>
      <c r="N39" s="23">
        <v>296</v>
      </c>
      <c r="O39" s="23">
        <v>2535</v>
      </c>
      <c r="P39" s="23">
        <v>5448</v>
      </c>
      <c r="Q39" s="23">
        <v>341</v>
      </c>
    </row>
    <row r="40" spans="1:17">
      <c r="A40" s="29"/>
      <c r="B40" s="23" t="s">
        <v>78</v>
      </c>
      <c r="C40" s="23">
        <v>10086</v>
      </c>
      <c r="D40" s="23">
        <v>452</v>
      </c>
      <c r="E40" s="23">
        <v>3079</v>
      </c>
      <c r="F40" s="23">
        <v>6249</v>
      </c>
      <c r="G40" s="23">
        <v>306</v>
      </c>
      <c r="H40" s="23">
        <v>183</v>
      </c>
      <c r="I40" s="23">
        <v>32</v>
      </c>
      <c r="J40" s="23">
        <v>39</v>
      </c>
      <c r="K40" s="23">
        <v>111</v>
      </c>
      <c r="L40" s="23">
        <v>1</v>
      </c>
      <c r="M40" s="23">
        <v>9903</v>
      </c>
      <c r="N40" s="23">
        <v>420</v>
      </c>
      <c r="O40" s="23">
        <v>3040</v>
      </c>
      <c r="P40" s="23">
        <v>6138</v>
      </c>
      <c r="Q40" s="23">
        <v>305</v>
      </c>
    </row>
    <row r="41" spans="1:17">
      <c r="A41" s="29"/>
      <c r="B41" s="23" t="s">
        <v>79</v>
      </c>
      <c r="C41" s="23">
        <v>11265</v>
      </c>
      <c r="D41" s="23">
        <v>372</v>
      </c>
      <c r="E41" s="23">
        <v>3054</v>
      </c>
      <c r="F41" s="23">
        <v>7374</v>
      </c>
      <c r="G41" s="23">
        <v>465</v>
      </c>
      <c r="H41" s="23">
        <v>106</v>
      </c>
      <c r="I41" s="23">
        <v>3</v>
      </c>
      <c r="J41" s="23">
        <v>14</v>
      </c>
      <c r="K41" s="23">
        <v>89</v>
      </c>
      <c r="L41" s="23">
        <v>0</v>
      </c>
      <c r="M41" s="23">
        <v>11159</v>
      </c>
      <c r="N41" s="23">
        <v>369</v>
      </c>
      <c r="O41" s="23">
        <v>3040</v>
      </c>
      <c r="P41" s="23">
        <v>7285</v>
      </c>
      <c r="Q41" s="23">
        <v>465</v>
      </c>
    </row>
    <row r="42" spans="1:17">
      <c r="A42" s="29"/>
      <c r="B42" s="23" t="s">
        <v>80</v>
      </c>
      <c r="C42" s="23">
        <v>6071</v>
      </c>
      <c r="D42" s="23">
        <v>171</v>
      </c>
      <c r="E42" s="23">
        <v>1799</v>
      </c>
      <c r="F42" s="23">
        <v>3919</v>
      </c>
      <c r="G42" s="23">
        <v>182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6060</v>
      </c>
      <c r="N42" s="23">
        <v>171</v>
      </c>
      <c r="O42" s="23">
        <v>1792</v>
      </c>
      <c r="P42" s="23">
        <v>3915</v>
      </c>
      <c r="Q42" s="23">
        <v>182</v>
      </c>
    </row>
    <row r="43" spans="1:17">
      <c r="A43" s="29"/>
      <c r="B43" s="23" t="s">
        <v>81</v>
      </c>
      <c r="C43" s="23">
        <v>6488</v>
      </c>
      <c r="D43" s="23">
        <v>276</v>
      </c>
      <c r="E43" s="23">
        <v>1949</v>
      </c>
      <c r="F43" s="23">
        <v>3935</v>
      </c>
      <c r="G43" s="23">
        <v>328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6390</v>
      </c>
      <c r="N43" s="23">
        <v>275</v>
      </c>
      <c r="O43" s="23">
        <v>1949</v>
      </c>
      <c r="P43" s="23">
        <v>3838</v>
      </c>
      <c r="Q43" s="23">
        <v>328</v>
      </c>
    </row>
    <row r="44" spans="1:17">
      <c r="A44" s="29"/>
      <c r="B44" s="23" t="s">
        <v>82</v>
      </c>
      <c r="C44" s="23">
        <v>6603</v>
      </c>
      <c r="D44" s="23">
        <v>263</v>
      </c>
      <c r="E44" s="23">
        <v>1739</v>
      </c>
      <c r="F44" s="23">
        <v>4246</v>
      </c>
      <c r="G44" s="23">
        <v>355</v>
      </c>
      <c r="H44" s="23">
        <v>196</v>
      </c>
      <c r="I44" s="23">
        <v>5</v>
      </c>
      <c r="J44" s="23">
        <v>8</v>
      </c>
      <c r="K44" s="23">
        <v>146</v>
      </c>
      <c r="L44" s="23">
        <v>37</v>
      </c>
      <c r="M44" s="23">
        <v>6407</v>
      </c>
      <c r="N44" s="23">
        <v>258</v>
      </c>
      <c r="O44" s="23">
        <v>1731</v>
      </c>
      <c r="P44" s="23">
        <v>4100</v>
      </c>
      <c r="Q44" s="23">
        <v>318</v>
      </c>
    </row>
    <row r="45" spans="1:17">
      <c r="A45" s="29"/>
      <c r="B45" s="23" t="s">
        <v>83</v>
      </c>
      <c r="C45" s="23">
        <v>6373</v>
      </c>
      <c r="D45" s="23">
        <v>222</v>
      </c>
      <c r="E45" s="23">
        <v>1678</v>
      </c>
      <c r="F45" s="23">
        <v>4255</v>
      </c>
      <c r="G45" s="23">
        <v>218</v>
      </c>
      <c r="H45" s="23">
        <v>47</v>
      </c>
      <c r="I45" s="23">
        <v>2</v>
      </c>
      <c r="J45" s="23">
        <v>4</v>
      </c>
      <c r="K45" s="23">
        <v>41</v>
      </c>
      <c r="L45" s="23">
        <v>0</v>
      </c>
      <c r="M45" s="23">
        <v>6326</v>
      </c>
      <c r="N45" s="23">
        <v>220</v>
      </c>
      <c r="O45" s="23">
        <v>1674</v>
      </c>
      <c r="P45" s="23">
        <v>4214</v>
      </c>
      <c r="Q45" s="23">
        <v>218</v>
      </c>
    </row>
    <row r="46" spans="1:17">
      <c r="A46" s="29"/>
      <c r="B46" s="23" t="s">
        <v>68</v>
      </c>
      <c r="C46" s="23">
        <v>2863</v>
      </c>
      <c r="D46" s="23">
        <v>100</v>
      </c>
      <c r="E46" s="23">
        <v>749</v>
      </c>
      <c r="F46" s="23">
        <v>1920</v>
      </c>
      <c r="G46" s="23">
        <v>94</v>
      </c>
      <c r="H46" s="23">
        <v>99</v>
      </c>
      <c r="I46" s="23">
        <v>1</v>
      </c>
      <c r="J46" s="23">
        <v>22</v>
      </c>
      <c r="K46" s="23">
        <v>76</v>
      </c>
      <c r="L46" s="23">
        <v>0</v>
      </c>
      <c r="M46" s="23">
        <v>2764</v>
      </c>
      <c r="N46" s="23">
        <v>99</v>
      </c>
      <c r="O46" s="23">
        <v>727</v>
      </c>
      <c r="P46" s="23">
        <v>1844</v>
      </c>
      <c r="Q46" s="23">
        <v>94</v>
      </c>
    </row>
    <row r="47" spans="1:17">
      <c r="A47" s="29"/>
      <c r="B47" s="23" t="s">
        <v>84</v>
      </c>
      <c r="C47" s="23">
        <v>12246</v>
      </c>
      <c r="D47" s="23">
        <v>542</v>
      </c>
      <c r="E47" s="23">
        <v>3388</v>
      </c>
      <c r="F47" s="23">
        <v>7601</v>
      </c>
      <c r="G47" s="23">
        <v>715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12159</v>
      </c>
      <c r="N47" s="23">
        <v>538</v>
      </c>
      <c r="O47" s="23">
        <v>3388</v>
      </c>
      <c r="P47" s="23">
        <v>7518</v>
      </c>
      <c r="Q47" s="23">
        <v>715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129840</v>
      </c>
      <c r="D49" s="23">
        <v>5272</v>
      </c>
      <c r="E49" s="23">
        <v>38865</v>
      </c>
      <c r="F49" s="23">
        <v>80393</v>
      </c>
      <c r="G49" s="23">
        <v>5310</v>
      </c>
      <c r="H49" s="23">
        <v>1449</v>
      </c>
      <c r="I49" s="23">
        <v>87</v>
      </c>
      <c r="J49" s="23">
        <v>218</v>
      </c>
      <c r="K49" s="23">
        <v>1104</v>
      </c>
      <c r="L49" s="23">
        <v>40</v>
      </c>
      <c r="M49" s="23">
        <v>128391</v>
      </c>
      <c r="N49" s="23">
        <v>5185</v>
      </c>
      <c r="O49" s="23">
        <v>38647</v>
      </c>
      <c r="P49" s="23">
        <v>79289</v>
      </c>
      <c r="Q49" s="23">
        <v>5270</v>
      </c>
    </row>
    <row r="50" spans="1:17">
      <c r="A50" s="28" t="s">
        <v>8</v>
      </c>
      <c r="B50" s="23" t="s">
        <v>73</v>
      </c>
      <c r="C50" s="23">
        <v>9929</v>
      </c>
      <c r="D50" s="23">
        <v>731</v>
      </c>
      <c r="E50" s="23">
        <v>4864</v>
      </c>
      <c r="F50" s="23">
        <v>4045</v>
      </c>
      <c r="G50" s="23">
        <v>289</v>
      </c>
      <c r="H50" s="23">
        <v>49</v>
      </c>
      <c r="I50" s="23">
        <v>1</v>
      </c>
      <c r="J50" s="23">
        <v>34</v>
      </c>
      <c r="K50" s="23">
        <v>14</v>
      </c>
      <c r="L50" s="23">
        <v>0</v>
      </c>
      <c r="M50" s="23">
        <v>9880</v>
      </c>
      <c r="N50" s="23">
        <v>730</v>
      </c>
      <c r="O50" s="23">
        <v>4830</v>
      </c>
      <c r="P50" s="23">
        <v>4031</v>
      </c>
      <c r="Q50" s="23">
        <v>289</v>
      </c>
    </row>
    <row r="51" spans="1:17">
      <c r="A51" s="29"/>
      <c r="B51" s="23" t="s">
        <v>86</v>
      </c>
      <c r="C51" s="23">
        <v>21811</v>
      </c>
      <c r="D51" s="23">
        <v>1823</v>
      </c>
      <c r="E51" s="23">
        <v>8531</v>
      </c>
      <c r="F51" s="23">
        <v>10681</v>
      </c>
      <c r="G51" s="23">
        <v>776</v>
      </c>
      <c r="H51" s="23">
        <v>209</v>
      </c>
      <c r="I51" s="23">
        <v>11</v>
      </c>
      <c r="J51" s="23">
        <v>18</v>
      </c>
      <c r="K51" s="23">
        <v>180</v>
      </c>
      <c r="L51" s="23">
        <v>0</v>
      </c>
      <c r="M51" s="23">
        <v>21602</v>
      </c>
      <c r="N51" s="23">
        <v>1812</v>
      </c>
      <c r="O51" s="23">
        <v>8513</v>
      </c>
      <c r="P51" s="23">
        <v>10501</v>
      </c>
      <c r="Q51" s="23">
        <v>776</v>
      </c>
    </row>
    <row r="52" spans="1:17">
      <c r="A52" s="29"/>
      <c r="B52" s="23" t="s">
        <v>87</v>
      </c>
      <c r="C52" s="23">
        <v>11284</v>
      </c>
      <c r="D52" s="23">
        <v>913</v>
      </c>
      <c r="E52" s="23">
        <v>4734</v>
      </c>
      <c r="F52" s="23">
        <v>5278</v>
      </c>
      <c r="G52" s="23">
        <v>359</v>
      </c>
      <c r="H52" s="23">
        <v>106</v>
      </c>
      <c r="I52" s="23">
        <v>3</v>
      </c>
      <c r="J52" s="23">
        <v>52</v>
      </c>
      <c r="K52" s="23">
        <v>51</v>
      </c>
      <c r="L52" s="23">
        <v>0</v>
      </c>
      <c r="M52" s="23">
        <v>11178</v>
      </c>
      <c r="N52" s="23">
        <v>910</v>
      </c>
      <c r="O52" s="23">
        <v>4682</v>
      </c>
      <c r="P52" s="23">
        <v>5227</v>
      </c>
      <c r="Q52" s="23">
        <v>359</v>
      </c>
    </row>
    <row r="53" spans="1:17">
      <c r="A53" s="29"/>
      <c r="B53" s="23" t="s">
        <v>74</v>
      </c>
      <c r="C53" s="23">
        <v>18672</v>
      </c>
      <c r="D53" s="23">
        <v>1254</v>
      </c>
      <c r="E53" s="23">
        <v>10152</v>
      </c>
      <c r="F53" s="23">
        <v>6684</v>
      </c>
      <c r="G53" s="23">
        <v>582</v>
      </c>
      <c r="H53" s="23">
        <v>171</v>
      </c>
      <c r="I53" s="23">
        <v>9</v>
      </c>
      <c r="J53" s="23">
        <v>35</v>
      </c>
      <c r="K53" s="23">
        <v>125</v>
      </c>
      <c r="L53" s="23">
        <v>2</v>
      </c>
      <c r="M53" s="23">
        <v>18501</v>
      </c>
      <c r="N53" s="23">
        <v>1245</v>
      </c>
      <c r="O53" s="23">
        <v>10117</v>
      </c>
      <c r="P53" s="23">
        <v>6559</v>
      </c>
      <c r="Q53" s="23">
        <v>580</v>
      </c>
    </row>
    <row r="54" spans="1:17">
      <c r="A54" s="29"/>
      <c r="B54" s="23" t="s">
        <v>77</v>
      </c>
      <c r="C54" s="23">
        <v>21877</v>
      </c>
      <c r="D54" s="23">
        <v>2166</v>
      </c>
      <c r="E54" s="23">
        <v>7857</v>
      </c>
      <c r="F54" s="23">
        <v>11155</v>
      </c>
      <c r="G54" s="23">
        <v>699</v>
      </c>
      <c r="H54" s="23">
        <v>252</v>
      </c>
      <c r="I54" s="23">
        <v>38</v>
      </c>
      <c r="J54" s="23">
        <v>39</v>
      </c>
      <c r="K54" s="23">
        <v>169</v>
      </c>
      <c r="L54" s="23">
        <v>6</v>
      </c>
      <c r="M54" s="23">
        <v>21625</v>
      </c>
      <c r="N54" s="23">
        <v>2128</v>
      </c>
      <c r="O54" s="23">
        <v>7818</v>
      </c>
      <c r="P54" s="23">
        <v>10986</v>
      </c>
      <c r="Q54" s="23">
        <v>693</v>
      </c>
    </row>
    <row r="55" spans="1:17">
      <c r="A55" s="29"/>
      <c r="B55" s="23" t="s">
        <v>80</v>
      </c>
      <c r="C55" s="23">
        <v>26273</v>
      </c>
      <c r="D55" s="23">
        <v>1480</v>
      </c>
      <c r="E55" s="23">
        <v>15612</v>
      </c>
      <c r="F55" s="23">
        <v>8834</v>
      </c>
      <c r="G55" s="23">
        <v>347</v>
      </c>
      <c r="H55" s="23">
        <v>99</v>
      </c>
      <c r="I55" s="23">
        <v>6</v>
      </c>
      <c r="J55" s="23">
        <v>18</v>
      </c>
      <c r="K55" s="23">
        <v>75</v>
      </c>
      <c r="L55" s="23">
        <v>0</v>
      </c>
      <c r="M55" s="23">
        <v>26174</v>
      </c>
      <c r="N55" s="23">
        <v>1474</v>
      </c>
      <c r="O55" s="23">
        <v>15594</v>
      </c>
      <c r="P55" s="23">
        <v>8759</v>
      </c>
      <c r="Q55" s="23">
        <v>347</v>
      </c>
    </row>
    <row r="56" spans="1:17">
      <c r="A56" s="29"/>
      <c r="B56" s="23" t="s">
        <v>88</v>
      </c>
      <c r="C56" s="23">
        <v>11779</v>
      </c>
      <c r="D56" s="23">
        <v>913</v>
      </c>
      <c r="E56" s="23">
        <v>4257</v>
      </c>
      <c r="F56" s="23">
        <v>5622</v>
      </c>
      <c r="G56" s="23">
        <v>987</v>
      </c>
      <c r="H56" s="23">
        <v>229</v>
      </c>
      <c r="I56" s="23">
        <v>8</v>
      </c>
      <c r="J56" s="23">
        <v>25</v>
      </c>
      <c r="K56" s="23">
        <v>164</v>
      </c>
      <c r="L56" s="23">
        <v>32</v>
      </c>
      <c r="M56" s="23">
        <v>11550</v>
      </c>
      <c r="N56" s="23">
        <v>905</v>
      </c>
      <c r="O56" s="23">
        <v>4232</v>
      </c>
      <c r="P56" s="23">
        <v>5458</v>
      </c>
      <c r="Q56" s="23">
        <v>955</v>
      </c>
    </row>
    <row r="57" spans="1:17">
      <c r="A57" s="29"/>
      <c r="B57" s="23" t="s">
        <v>68</v>
      </c>
      <c r="C57" s="23">
        <v>8100</v>
      </c>
      <c r="D57" s="23">
        <v>491</v>
      </c>
      <c r="E57" s="23">
        <v>3656</v>
      </c>
      <c r="F57" s="23">
        <v>3773</v>
      </c>
      <c r="G57" s="23">
        <v>180</v>
      </c>
      <c r="H57" s="23">
        <v>93</v>
      </c>
      <c r="I57" s="23">
        <v>1</v>
      </c>
      <c r="J57" s="23">
        <v>6</v>
      </c>
      <c r="K57" s="23">
        <v>84</v>
      </c>
      <c r="L57" s="23">
        <v>2</v>
      </c>
      <c r="M57" s="23">
        <v>8007</v>
      </c>
      <c r="N57" s="23">
        <v>490</v>
      </c>
      <c r="O57" s="23">
        <v>3650</v>
      </c>
      <c r="P57" s="23">
        <v>3689</v>
      </c>
      <c r="Q57" s="23">
        <v>178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129876</v>
      </c>
      <c r="D59" s="23">
        <v>9771</v>
      </c>
      <c r="E59" s="23">
        <v>59798</v>
      </c>
      <c r="F59" s="23">
        <v>56086</v>
      </c>
      <c r="G59" s="23">
        <v>4221</v>
      </c>
      <c r="H59" s="23">
        <v>1208</v>
      </c>
      <c r="I59" s="23">
        <v>77</v>
      </c>
      <c r="J59" s="23">
        <v>227</v>
      </c>
      <c r="K59" s="23">
        <v>862</v>
      </c>
      <c r="L59" s="23">
        <v>42</v>
      </c>
      <c r="M59" s="23">
        <v>128668</v>
      </c>
      <c r="N59" s="23">
        <v>9694</v>
      </c>
      <c r="O59" s="23">
        <v>59571</v>
      </c>
      <c r="P59" s="23">
        <v>55224</v>
      </c>
      <c r="Q59" s="23">
        <v>4179</v>
      </c>
    </row>
    <row r="60" spans="1:17">
      <c r="A60" s="28" t="s">
        <v>9</v>
      </c>
      <c r="B60" s="23" t="s">
        <v>90</v>
      </c>
      <c r="C60" s="23">
        <v>6649</v>
      </c>
      <c r="D60" s="23">
        <v>381</v>
      </c>
      <c r="E60" s="23">
        <v>4234</v>
      </c>
      <c r="F60" s="23">
        <v>1892</v>
      </c>
      <c r="G60" s="23">
        <v>142</v>
      </c>
      <c r="H60" s="23">
        <v>57</v>
      </c>
      <c r="I60" s="23">
        <v>0</v>
      </c>
      <c r="J60" s="23">
        <v>6</v>
      </c>
      <c r="K60" s="23">
        <v>50</v>
      </c>
      <c r="L60" s="23">
        <v>1</v>
      </c>
      <c r="M60" s="23">
        <v>6592</v>
      </c>
      <c r="N60" s="23">
        <v>381</v>
      </c>
      <c r="O60" s="23">
        <v>4228</v>
      </c>
      <c r="P60" s="23">
        <v>1842</v>
      </c>
      <c r="Q60" s="23">
        <v>141</v>
      </c>
    </row>
    <row r="61" spans="1:17">
      <c r="A61" s="29"/>
      <c r="B61" s="23" t="s">
        <v>91</v>
      </c>
      <c r="C61" s="23">
        <v>7398</v>
      </c>
      <c r="D61" s="23">
        <v>360</v>
      </c>
      <c r="E61" s="23">
        <v>3028</v>
      </c>
      <c r="F61" s="23">
        <v>3657</v>
      </c>
      <c r="G61" s="23">
        <v>353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7331</v>
      </c>
      <c r="N61" s="23">
        <v>360</v>
      </c>
      <c r="O61" s="23">
        <v>3028</v>
      </c>
      <c r="P61" s="23">
        <v>3592</v>
      </c>
      <c r="Q61" s="23">
        <v>351</v>
      </c>
    </row>
    <row r="62" spans="1:17">
      <c r="A62" s="29"/>
      <c r="B62" s="23" t="s">
        <v>73</v>
      </c>
      <c r="C62" s="23">
        <v>11979</v>
      </c>
      <c r="D62" s="23">
        <v>467</v>
      </c>
      <c r="E62" s="23">
        <v>5254</v>
      </c>
      <c r="F62" s="23">
        <v>5762</v>
      </c>
      <c r="G62" s="23">
        <v>496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11953</v>
      </c>
      <c r="N62" s="23">
        <v>465</v>
      </c>
      <c r="O62" s="23">
        <v>5241</v>
      </c>
      <c r="P62" s="23">
        <v>5751</v>
      </c>
      <c r="Q62" s="23">
        <v>496</v>
      </c>
    </row>
    <row r="63" spans="1:17">
      <c r="A63" s="29"/>
      <c r="B63" s="23" t="s">
        <v>92</v>
      </c>
      <c r="C63" s="23">
        <v>11872</v>
      </c>
      <c r="D63" s="23">
        <v>532</v>
      </c>
      <c r="E63" s="23">
        <v>4282</v>
      </c>
      <c r="F63" s="23">
        <v>6360</v>
      </c>
      <c r="G63" s="23">
        <v>698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11607</v>
      </c>
      <c r="N63" s="23">
        <v>529</v>
      </c>
      <c r="O63" s="23">
        <v>4254</v>
      </c>
      <c r="P63" s="23">
        <v>6144</v>
      </c>
      <c r="Q63" s="23">
        <v>680</v>
      </c>
    </row>
    <row r="64" spans="1:17">
      <c r="A64" s="29"/>
      <c r="B64" s="23" t="s">
        <v>74</v>
      </c>
      <c r="C64" s="23">
        <v>1977</v>
      </c>
      <c r="D64" s="23">
        <v>140</v>
      </c>
      <c r="E64" s="23">
        <v>713</v>
      </c>
      <c r="F64" s="23">
        <v>1060</v>
      </c>
      <c r="G64" s="23">
        <v>64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1974</v>
      </c>
      <c r="N64" s="23">
        <v>140</v>
      </c>
      <c r="O64" s="23">
        <v>712</v>
      </c>
      <c r="P64" s="23">
        <v>1058</v>
      </c>
      <c r="Q64" s="23">
        <v>64</v>
      </c>
    </row>
    <row r="65" spans="1:17">
      <c r="A65" s="29"/>
      <c r="B65" s="23" t="s">
        <v>93</v>
      </c>
      <c r="C65" s="23">
        <v>12028</v>
      </c>
      <c r="D65" s="23">
        <v>619</v>
      </c>
      <c r="E65" s="23">
        <v>4838</v>
      </c>
      <c r="F65" s="23">
        <v>6042</v>
      </c>
      <c r="G65" s="23">
        <v>529</v>
      </c>
      <c r="H65" s="23">
        <v>133</v>
      </c>
      <c r="I65" s="23">
        <v>0</v>
      </c>
      <c r="J65" s="23">
        <v>9</v>
      </c>
      <c r="K65" s="23">
        <v>121</v>
      </c>
      <c r="L65" s="23">
        <v>3</v>
      </c>
      <c r="M65" s="23">
        <v>11895</v>
      </c>
      <c r="N65" s="23">
        <v>619</v>
      </c>
      <c r="O65" s="23">
        <v>4829</v>
      </c>
      <c r="P65" s="23">
        <v>5921</v>
      </c>
      <c r="Q65" s="23">
        <v>526</v>
      </c>
    </row>
    <row r="66" spans="1:17">
      <c r="A66" s="29"/>
      <c r="B66" s="23" t="s">
        <v>80</v>
      </c>
      <c r="C66" s="23">
        <v>10862</v>
      </c>
      <c r="D66" s="23">
        <v>522</v>
      </c>
      <c r="E66" s="23">
        <v>3417</v>
      </c>
      <c r="F66" s="23">
        <v>5990</v>
      </c>
      <c r="G66" s="23">
        <v>933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10718</v>
      </c>
      <c r="N66" s="23">
        <v>519</v>
      </c>
      <c r="O66" s="23">
        <v>3403</v>
      </c>
      <c r="P66" s="23">
        <v>5864</v>
      </c>
      <c r="Q66" s="23">
        <v>932</v>
      </c>
    </row>
    <row r="67" spans="1:17">
      <c r="A67" s="29"/>
      <c r="B67" s="23" t="s">
        <v>94</v>
      </c>
      <c r="C67" s="23">
        <v>4576</v>
      </c>
      <c r="D67" s="23">
        <v>215</v>
      </c>
      <c r="E67" s="23">
        <v>1571</v>
      </c>
      <c r="F67" s="23">
        <v>2386</v>
      </c>
      <c r="G67" s="23">
        <v>404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4440</v>
      </c>
      <c r="N67" s="23">
        <v>213</v>
      </c>
      <c r="O67" s="23">
        <v>1571</v>
      </c>
      <c r="P67" s="23">
        <v>2253</v>
      </c>
      <c r="Q67" s="23">
        <v>403</v>
      </c>
    </row>
    <row r="68" spans="1:17">
      <c r="A68" s="29"/>
      <c r="B68" s="23" t="s">
        <v>95</v>
      </c>
      <c r="C68" s="23">
        <v>972</v>
      </c>
      <c r="D68" s="23">
        <v>60</v>
      </c>
      <c r="E68" s="23">
        <v>399</v>
      </c>
      <c r="F68" s="23">
        <v>479</v>
      </c>
      <c r="G68" s="23">
        <v>34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941</v>
      </c>
      <c r="N68" s="23">
        <v>55</v>
      </c>
      <c r="O68" s="23">
        <v>384</v>
      </c>
      <c r="P68" s="23">
        <v>468</v>
      </c>
      <c r="Q68" s="23">
        <v>34</v>
      </c>
    </row>
    <row r="69" spans="1:17">
      <c r="A69" s="29"/>
      <c r="B69" s="23" t="s">
        <v>68</v>
      </c>
      <c r="C69" s="23">
        <v>3533</v>
      </c>
      <c r="D69" s="23">
        <v>251</v>
      </c>
      <c r="E69" s="23">
        <v>1536</v>
      </c>
      <c r="F69" s="23">
        <v>1582</v>
      </c>
      <c r="G69" s="23">
        <v>164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3403</v>
      </c>
      <c r="N69" s="23">
        <v>250</v>
      </c>
      <c r="O69" s="23">
        <v>1437</v>
      </c>
      <c r="P69" s="23">
        <v>1553</v>
      </c>
      <c r="Q69" s="23">
        <v>163</v>
      </c>
    </row>
    <row r="70" spans="1:17">
      <c r="A70" s="29"/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30"/>
      <c r="B71" s="23" t="s">
        <v>5</v>
      </c>
      <c r="C71" s="23">
        <v>71888</v>
      </c>
      <c r="D71" s="23">
        <v>3547</v>
      </c>
      <c r="E71" s="23">
        <v>29297</v>
      </c>
      <c r="F71" s="23">
        <v>35225</v>
      </c>
      <c r="G71" s="23">
        <v>3819</v>
      </c>
      <c r="H71" s="23">
        <v>993</v>
      </c>
      <c r="I71" s="23">
        <v>16</v>
      </c>
      <c r="J71" s="23">
        <v>185</v>
      </c>
      <c r="K71" s="23">
        <v>765</v>
      </c>
      <c r="L71" s="23">
        <v>27</v>
      </c>
      <c r="M71" s="23">
        <v>70895</v>
      </c>
      <c r="N71" s="23">
        <v>3531</v>
      </c>
      <c r="O71" s="23">
        <v>29112</v>
      </c>
      <c r="P71" s="23">
        <v>34460</v>
      </c>
      <c r="Q71" s="23">
        <v>3792</v>
      </c>
    </row>
    <row r="72" spans="1:17">
      <c r="A72" s="28" t="s">
        <v>10</v>
      </c>
      <c r="B72" s="23" t="s">
        <v>97</v>
      </c>
      <c r="C72" s="23">
        <v>7931</v>
      </c>
      <c r="D72" s="23">
        <v>495</v>
      </c>
      <c r="E72" s="23">
        <v>2760</v>
      </c>
      <c r="F72" s="23">
        <v>4263</v>
      </c>
      <c r="G72" s="23">
        <v>413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7806</v>
      </c>
      <c r="N72" s="23">
        <v>493</v>
      </c>
      <c r="O72" s="23">
        <v>2748</v>
      </c>
      <c r="P72" s="23">
        <v>4162</v>
      </c>
      <c r="Q72" s="23">
        <v>403</v>
      </c>
    </row>
    <row r="73" spans="1:17">
      <c r="A73" s="29"/>
      <c r="B73" s="23" t="s">
        <v>73</v>
      </c>
      <c r="C73" s="23">
        <v>5791</v>
      </c>
      <c r="D73" s="23">
        <v>373</v>
      </c>
      <c r="E73" s="23">
        <v>2310</v>
      </c>
      <c r="F73" s="23">
        <v>2925</v>
      </c>
      <c r="G73" s="23">
        <v>183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5786</v>
      </c>
      <c r="N73" s="23">
        <v>372</v>
      </c>
      <c r="O73" s="23">
        <v>2309</v>
      </c>
      <c r="P73" s="23">
        <v>2922</v>
      </c>
      <c r="Q73" s="23">
        <v>183</v>
      </c>
    </row>
    <row r="74" spans="1:17">
      <c r="A74" s="29"/>
      <c r="B74" s="23" t="s">
        <v>74</v>
      </c>
      <c r="C74" s="23">
        <v>4207</v>
      </c>
      <c r="D74" s="23">
        <v>286</v>
      </c>
      <c r="E74" s="23">
        <v>1806</v>
      </c>
      <c r="F74" s="23">
        <v>1994</v>
      </c>
      <c r="G74" s="23">
        <v>121</v>
      </c>
      <c r="H74" s="23">
        <v>113</v>
      </c>
      <c r="I74" s="23">
        <v>2</v>
      </c>
      <c r="J74" s="23">
        <v>4</v>
      </c>
      <c r="K74" s="23">
        <v>106</v>
      </c>
      <c r="L74" s="23">
        <v>1</v>
      </c>
      <c r="M74" s="23">
        <v>4094</v>
      </c>
      <c r="N74" s="23">
        <v>284</v>
      </c>
      <c r="O74" s="23">
        <v>1802</v>
      </c>
      <c r="P74" s="23">
        <v>1888</v>
      </c>
      <c r="Q74" s="23">
        <v>120</v>
      </c>
    </row>
    <row r="75" spans="1:17">
      <c r="A75" s="29"/>
      <c r="B75" s="23" t="s">
        <v>77</v>
      </c>
      <c r="C75" s="23">
        <v>14303</v>
      </c>
      <c r="D75" s="23">
        <v>718</v>
      </c>
      <c r="E75" s="23">
        <v>6315</v>
      </c>
      <c r="F75" s="23">
        <v>6875</v>
      </c>
      <c r="G75" s="23">
        <v>395</v>
      </c>
      <c r="H75" s="23">
        <v>181</v>
      </c>
      <c r="I75" s="23">
        <v>15</v>
      </c>
      <c r="J75" s="23">
        <v>20</v>
      </c>
      <c r="K75" s="23">
        <v>146</v>
      </c>
      <c r="L75" s="23">
        <v>0</v>
      </c>
      <c r="M75" s="23">
        <v>14122</v>
      </c>
      <c r="N75" s="23">
        <v>703</v>
      </c>
      <c r="O75" s="23">
        <v>6295</v>
      </c>
      <c r="P75" s="23">
        <v>6729</v>
      </c>
      <c r="Q75" s="23">
        <v>395</v>
      </c>
    </row>
    <row r="76" spans="1:17">
      <c r="A76" s="29"/>
      <c r="B76" s="23" t="s">
        <v>80</v>
      </c>
      <c r="C76" s="23">
        <v>7097</v>
      </c>
      <c r="D76" s="23">
        <v>354</v>
      </c>
      <c r="E76" s="23">
        <v>2758</v>
      </c>
      <c r="F76" s="23">
        <v>3723</v>
      </c>
      <c r="G76" s="23">
        <v>262</v>
      </c>
      <c r="H76" s="23">
        <v>85</v>
      </c>
      <c r="I76" s="23">
        <v>4</v>
      </c>
      <c r="J76" s="23">
        <v>11</v>
      </c>
      <c r="K76" s="23">
        <v>70</v>
      </c>
      <c r="L76" s="23">
        <v>0</v>
      </c>
      <c r="M76" s="23">
        <v>7012</v>
      </c>
      <c r="N76" s="23">
        <v>350</v>
      </c>
      <c r="O76" s="23">
        <v>2747</v>
      </c>
      <c r="P76" s="23">
        <v>3653</v>
      </c>
      <c r="Q76" s="23">
        <v>262</v>
      </c>
    </row>
    <row r="77" spans="1:17">
      <c r="A77" s="29"/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30"/>
      <c r="B78" s="23" t="s">
        <v>5</v>
      </c>
      <c r="C78" s="23">
        <v>39330</v>
      </c>
      <c r="D78" s="23">
        <v>2226</v>
      </c>
      <c r="E78" s="23">
        <v>15949</v>
      </c>
      <c r="F78" s="23">
        <v>19781</v>
      </c>
      <c r="G78" s="23">
        <v>1374</v>
      </c>
      <c r="H78" s="23">
        <v>509</v>
      </c>
      <c r="I78" s="23">
        <v>24</v>
      </c>
      <c r="J78" s="23">
        <v>48</v>
      </c>
      <c r="K78" s="23">
        <v>426</v>
      </c>
      <c r="L78" s="23">
        <v>11</v>
      </c>
      <c r="M78" s="23">
        <v>38821</v>
      </c>
      <c r="N78" s="23">
        <v>2202</v>
      </c>
      <c r="O78" s="23">
        <v>15901</v>
      </c>
      <c r="P78" s="23">
        <v>19355</v>
      </c>
      <c r="Q78" s="23">
        <v>1363</v>
      </c>
    </row>
    <row r="79" spans="1:17">
      <c r="A79" s="28" t="s">
        <v>11</v>
      </c>
      <c r="B79" s="23" t="s">
        <v>99</v>
      </c>
      <c r="C79" s="23">
        <v>6141</v>
      </c>
      <c r="D79" s="23">
        <v>573</v>
      </c>
      <c r="E79" s="23">
        <v>2354</v>
      </c>
      <c r="F79" s="23">
        <v>2960</v>
      </c>
      <c r="G79" s="23">
        <v>254</v>
      </c>
      <c r="H79" s="23">
        <v>56</v>
      </c>
      <c r="I79" s="23">
        <v>4</v>
      </c>
      <c r="J79" s="23">
        <v>3</v>
      </c>
      <c r="K79" s="23">
        <v>47</v>
      </c>
      <c r="L79" s="23">
        <v>2</v>
      </c>
      <c r="M79" s="23">
        <v>6085</v>
      </c>
      <c r="N79" s="23">
        <v>569</v>
      </c>
      <c r="O79" s="23">
        <v>2351</v>
      </c>
      <c r="P79" s="23">
        <v>2913</v>
      </c>
      <c r="Q79" s="23">
        <v>252</v>
      </c>
    </row>
    <row r="80" spans="1:17">
      <c r="A80" s="29"/>
      <c r="B80" s="23" t="s">
        <v>74</v>
      </c>
      <c r="C80" s="23">
        <v>7813</v>
      </c>
      <c r="D80" s="23">
        <v>813</v>
      </c>
      <c r="E80" s="23">
        <v>2435</v>
      </c>
      <c r="F80" s="23">
        <v>4287</v>
      </c>
      <c r="G80" s="23">
        <v>278</v>
      </c>
      <c r="H80" s="23">
        <v>73</v>
      </c>
      <c r="I80" s="23">
        <v>0</v>
      </c>
      <c r="J80" s="23">
        <v>8</v>
      </c>
      <c r="K80" s="23">
        <v>63</v>
      </c>
      <c r="L80" s="23">
        <v>2</v>
      </c>
      <c r="M80" s="23">
        <v>7740</v>
      </c>
      <c r="N80" s="23">
        <v>813</v>
      </c>
      <c r="O80" s="23">
        <v>2427</v>
      </c>
      <c r="P80" s="23">
        <v>4224</v>
      </c>
      <c r="Q80" s="23">
        <v>276</v>
      </c>
    </row>
    <row r="81" spans="1:17">
      <c r="A81" s="29"/>
      <c r="B81" s="23" t="s">
        <v>80</v>
      </c>
      <c r="C81" s="23">
        <v>9377</v>
      </c>
      <c r="D81" s="23">
        <v>798</v>
      </c>
      <c r="E81" s="23">
        <v>2687</v>
      </c>
      <c r="F81" s="23">
        <v>5261</v>
      </c>
      <c r="G81" s="23">
        <v>631</v>
      </c>
      <c r="H81" s="23">
        <v>185</v>
      </c>
      <c r="I81" s="23">
        <v>17</v>
      </c>
      <c r="J81" s="23">
        <v>22</v>
      </c>
      <c r="K81" s="23">
        <v>141</v>
      </c>
      <c r="L81" s="23">
        <v>5</v>
      </c>
      <c r="M81" s="23">
        <v>9192</v>
      </c>
      <c r="N81" s="23">
        <v>781</v>
      </c>
      <c r="O81" s="23">
        <v>2665</v>
      </c>
      <c r="P81" s="23">
        <v>5120</v>
      </c>
      <c r="Q81" s="23">
        <v>626</v>
      </c>
    </row>
    <row r="82" spans="1:17">
      <c r="A82" s="29"/>
      <c r="B82" s="23" t="s">
        <v>100</v>
      </c>
      <c r="C82" s="23">
        <v>6385</v>
      </c>
      <c r="D82" s="23">
        <v>461</v>
      </c>
      <c r="E82" s="23">
        <v>1809</v>
      </c>
      <c r="F82" s="23">
        <v>3394</v>
      </c>
      <c r="G82" s="23">
        <v>721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6337</v>
      </c>
      <c r="N82" s="23">
        <v>452</v>
      </c>
      <c r="O82" s="23">
        <v>1797</v>
      </c>
      <c r="P82" s="23">
        <v>3368</v>
      </c>
      <c r="Q82" s="23">
        <v>720</v>
      </c>
    </row>
    <row r="83" spans="1:17">
      <c r="A83" s="29"/>
      <c r="B83" s="23" t="s">
        <v>68</v>
      </c>
      <c r="C83" s="23">
        <v>7285</v>
      </c>
      <c r="D83" s="23">
        <v>701</v>
      </c>
      <c r="E83" s="23">
        <v>2352</v>
      </c>
      <c r="F83" s="23">
        <v>3911</v>
      </c>
      <c r="G83" s="23">
        <v>321</v>
      </c>
      <c r="H83" s="23">
        <v>117</v>
      </c>
      <c r="I83" s="23">
        <v>0</v>
      </c>
      <c r="J83" s="23">
        <v>23</v>
      </c>
      <c r="K83" s="23">
        <v>92</v>
      </c>
      <c r="L83" s="23">
        <v>2</v>
      </c>
      <c r="M83" s="23">
        <v>7168</v>
      </c>
      <c r="N83" s="23">
        <v>701</v>
      </c>
      <c r="O83" s="23">
        <v>2329</v>
      </c>
      <c r="P83" s="23">
        <v>3819</v>
      </c>
      <c r="Q83" s="23">
        <v>319</v>
      </c>
    </row>
    <row r="84" spans="1:17">
      <c r="A84" s="29"/>
      <c r="B84" s="23" t="s">
        <v>101</v>
      </c>
      <c r="C84" s="23">
        <v>5</v>
      </c>
      <c r="D84" s="23">
        <v>0</v>
      </c>
      <c r="E84" s="23">
        <v>2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</v>
      </c>
      <c r="N84" s="23">
        <v>0</v>
      </c>
      <c r="O84" s="23">
        <v>2</v>
      </c>
      <c r="P84" s="23">
        <v>3</v>
      </c>
      <c r="Q84" s="23">
        <v>0</v>
      </c>
    </row>
    <row r="85" spans="1:17">
      <c r="A85" s="30"/>
      <c r="B85" s="23" t="s">
        <v>5</v>
      </c>
      <c r="C85" s="23">
        <v>37006</v>
      </c>
      <c r="D85" s="23">
        <v>3346</v>
      </c>
      <c r="E85" s="23">
        <v>11639</v>
      </c>
      <c r="F85" s="23">
        <v>19816</v>
      </c>
      <c r="G85" s="23">
        <v>2205</v>
      </c>
      <c r="H85" s="23">
        <v>479</v>
      </c>
      <c r="I85" s="23">
        <v>30</v>
      </c>
      <c r="J85" s="23">
        <v>68</v>
      </c>
      <c r="K85" s="23">
        <v>369</v>
      </c>
      <c r="L85" s="23">
        <v>12</v>
      </c>
      <c r="M85" s="23">
        <v>36527</v>
      </c>
      <c r="N85" s="23">
        <v>3316</v>
      </c>
      <c r="O85" s="23">
        <v>11571</v>
      </c>
      <c r="P85" s="23">
        <v>19447</v>
      </c>
      <c r="Q85" s="23">
        <v>2193</v>
      </c>
    </row>
    <row r="86" spans="1:17">
      <c r="A86" s="28" t="s">
        <v>12</v>
      </c>
      <c r="B86" s="23" t="s">
        <v>73</v>
      </c>
      <c r="C86" s="23">
        <v>10043</v>
      </c>
      <c r="D86" s="23">
        <v>573</v>
      </c>
      <c r="E86" s="23">
        <v>2685</v>
      </c>
      <c r="F86" s="23">
        <v>6309</v>
      </c>
      <c r="G86" s="23">
        <v>476</v>
      </c>
      <c r="H86" s="23">
        <v>147</v>
      </c>
      <c r="I86" s="23">
        <v>15</v>
      </c>
      <c r="J86" s="23">
        <v>8</v>
      </c>
      <c r="K86" s="23">
        <v>124</v>
      </c>
      <c r="L86" s="23">
        <v>0</v>
      </c>
      <c r="M86" s="23">
        <v>9896</v>
      </c>
      <c r="N86" s="23">
        <v>558</v>
      </c>
      <c r="O86" s="23">
        <v>2677</v>
      </c>
      <c r="P86" s="23">
        <v>6185</v>
      </c>
      <c r="Q86" s="23">
        <v>476</v>
      </c>
    </row>
    <row r="87" spans="1:17">
      <c r="A87" s="29"/>
      <c r="B87" s="23" t="s">
        <v>74</v>
      </c>
      <c r="C87" s="23">
        <v>26592</v>
      </c>
      <c r="D87" s="23">
        <v>2182</v>
      </c>
      <c r="E87" s="23">
        <v>2669</v>
      </c>
      <c r="F87" s="23">
        <v>21392</v>
      </c>
      <c r="G87" s="23">
        <v>349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26485</v>
      </c>
      <c r="N87" s="23">
        <v>2129</v>
      </c>
      <c r="O87" s="23">
        <v>2657</v>
      </c>
      <c r="P87" s="23">
        <v>21350</v>
      </c>
      <c r="Q87" s="23">
        <v>349</v>
      </c>
    </row>
    <row r="88" spans="1:17">
      <c r="A88" s="29"/>
      <c r="B88" s="23" t="s">
        <v>77</v>
      </c>
      <c r="C88" s="23">
        <v>9257</v>
      </c>
      <c r="D88" s="23">
        <v>564</v>
      </c>
      <c r="E88" s="23">
        <v>1654</v>
      </c>
      <c r="F88" s="23">
        <v>6586</v>
      </c>
      <c r="G88" s="23">
        <v>453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9240</v>
      </c>
      <c r="N88" s="23">
        <v>562</v>
      </c>
      <c r="O88" s="23">
        <v>1644</v>
      </c>
      <c r="P88" s="23">
        <v>6581</v>
      </c>
      <c r="Q88" s="23">
        <v>453</v>
      </c>
    </row>
    <row r="89" spans="1:17">
      <c r="A89" s="29"/>
      <c r="B89" s="23" t="s">
        <v>102</v>
      </c>
      <c r="C89" s="23">
        <v>6855</v>
      </c>
      <c r="D89" s="23">
        <v>416</v>
      </c>
      <c r="E89" s="23">
        <v>2125</v>
      </c>
      <c r="F89" s="23">
        <v>4030</v>
      </c>
      <c r="G89" s="23">
        <v>284</v>
      </c>
      <c r="H89" s="23">
        <v>74</v>
      </c>
      <c r="I89" s="23">
        <v>7</v>
      </c>
      <c r="J89" s="23">
        <v>14</v>
      </c>
      <c r="K89" s="23">
        <v>52</v>
      </c>
      <c r="L89" s="23">
        <v>1</v>
      </c>
      <c r="M89" s="23">
        <v>6781</v>
      </c>
      <c r="N89" s="23">
        <v>409</v>
      </c>
      <c r="O89" s="23">
        <v>2111</v>
      </c>
      <c r="P89" s="23">
        <v>3978</v>
      </c>
      <c r="Q89" s="23">
        <v>283</v>
      </c>
    </row>
    <row r="90" spans="1:17">
      <c r="A90" s="29"/>
      <c r="B90" s="23" t="s">
        <v>68</v>
      </c>
      <c r="C90" s="23">
        <v>9957</v>
      </c>
      <c r="D90" s="23">
        <v>607</v>
      </c>
      <c r="E90" s="23">
        <v>2967</v>
      </c>
      <c r="F90" s="23">
        <v>5916</v>
      </c>
      <c r="G90" s="23">
        <v>467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9835</v>
      </c>
      <c r="N90" s="23">
        <v>594</v>
      </c>
      <c r="O90" s="23">
        <v>2966</v>
      </c>
      <c r="P90" s="23">
        <v>5817</v>
      </c>
      <c r="Q90" s="23">
        <v>458</v>
      </c>
    </row>
    <row r="91" spans="1:17">
      <c r="A91" s="29"/>
      <c r="B91" s="23" t="s">
        <v>103</v>
      </c>
      <c r="C91" s="23">
        <v>318</v>
      </c>
      <c r="D91" s="23">
        <v>0</v>
      </c>
      <c r="E91" s="23">
        <v>253</v>
      </c>
      <c r="F91" s="23">
        <v>65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315</v>
      </c>
      <c r="N91" s="23">
        <v>0</v>
      </c>
      <c r="O91" s="23">
        <v>250</v>
      </c>
      <c r="P91" s="23">
        <v>65</v>
      </c>
      <c r="Q91" s="23">
        <v>0</v>
      </c>
    </row>
    <row r="92" spans="1:17">
      <c r="A92" s="30"/>
      <c r="B92" s="23" t="s">
        <v>5</v>
      </c>
      <c r="C92" s="23">
        <v>63022</v>
      </c>
      <c r="D92" s="23">
        <v>4342</v>
      </c>
      <c r="E92" s="23">
        <v>12353</v>
      </c>
      <c r="F92" s="23">
        <v>44298</v>
      </c>
      <c r="G92" s="23">
        <v>2029</v>
      </c>
      <c r="H92" s="23">
        <v>470</v>
      </c>
      <c r="I92" s="23">
        <v>90</v>
      </c>
      <c r="J92" s="23">
        <v>48</v>
      </c>
      <c r="K92" s="23">
        <v>322</v>
      </c>
      <c r="L92" s="23">
        <v>10</v>
      </c>
      <c r="M92" s="23">
        <v>62552</v>
      </c>
      <c r="N92" s="23">
        <v>4252</v>
      </c>
      <c r="O92" s="23">
        <v>12305</v>
      </c>
      <c r="P92" s="23">
        <v>43976</v>
      </c>
      <c r="Q92" s="23">
        <v>2019</v>
      </c>
    </row>
    <row r="93" spans="1:17">
      <c r="A93" s="28" t="s">
        <v>34</v>
      </c>
      <c r="B93" s="23" t="s">
        <v>104</v>
      </c>
      <c r="C93" s="23">
        <v>10631</v>
      </c>
      <c r="D93" s="23">
        <v>881</v>
      </c>
      <c r="E93" s="23">
        <v>5162</v>
      </c>
      <c r="F93" s="23">
        <v>4234</v>
      </c>
      <c r="G93" s="23">
        <v>354</v>
      </c>
      <c r="H93" s="23">
        <v>134</v>
      </c>
      <c r="I93" s="23">
        <v>10</v>
      </c>
      <c r="J93" s="23">
        <v>11</v>
      </c>
      <c r="K93" s="23">
        <v>111</v>
      </c>
      <c r="L93" s="23">
        <v>2</v>
      </c>
      <c r="M93" s="23">
        <v>10497</v>
      </c>
      <c r="N93" s="23">
        <v>871</v>
      </c>
      <c r="O93" s="23">
        <v>5151</v>
      </c>
      <c r="P93" s="23">
        <v>4123</v>
      </c>
      <c r="Q93" s="23">
        <v>352</v>
      </c>
    </row>
    <row r="94" spans="1:17">
      <c r="A94" s="29"/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30"/>
      <c r="B95" s="23" t="s">
        <v>5</v>
      </c>
      <c r="C95" s="23">
        <v>10631</v>
      </c>
      <c r="D95" s="23">
        <v>881</v>
      </c>
      <c r="E95" s="23">
        <v>5162</v>
      </c>
      <c r="F95" s="23">
        <v>4234</v>
      </c>
      <c r="G95" s="23">
        <v>354</v>
      </c>
      <c r="H95" s="23">
        <v>134</v>
      </c>
      <c r="I95" s="23">
        <v>10</v>
      </c>
      <c r="J95" s="23">
        <v>11</v>
      </c>
      <c r="K95" s="23">
        <v>111</v>
      </c>
      <c r="L95" s="23">
        <v>2</v>
      </c>
      <c r="M95" s="23">
        <v>10497</v>
      </c>
      <c r="N95" s="23">
        <v>871</v>
      </c>
      <c r="O95" s="23">
        <v>5151</v>
      </c>
      <c r="P95" s="23">
        <v>4123</v>
      </c>
      <c r="Q95" s="23">
        <v>352</v>
      </c>
    </row>
    <row r="96" spans="1:17">
      <c r="A96" s="28" t="s">
        <v>13</v>
      </c>
      <c r="B96" s="23" t="s">
        <v>106</v>
      </c>
      <c r="C96" s="23">
        <v>3627</v>
      </c>
      <c r="D96" s="23">
        <v>381</v>
      </c>
      <c r="E96" s="23">
        <v>1344</v>
      </c>
      <c r="F96" s="23">
        <v>1785</v>
      </c>
      <c r="G96" s="23">
        <v>117</v>
      </c>
      <c r="H96" s="23">
        <v>61</v>
      </c>
      <c r="I96" s="23">
        <v>4</v>
      </c>
      <c r="J96" s="23">
        <v>4</v>
      </c>
      <c r="K96" s="23">
        <v>52</v>
      </c>
      <c r="L96" s="23">
        <v>1</v>
      </c>
      <c r="M96" s="23">
        <v>3566</v>
      </c>
      <c r="N96" s="23">
        <v>377</v>
      </c>
      <c r="O96" s="23">
        <v>1340</v>
      </c>
      <c r="P96" s="23">
        <v>1733</v>
      </c>
      <c r="Q96" s="23">
        <v>116</v>
      </c>
    </row>
    <row r="97" spans="1:17">
      <c r="A97" s="29"/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9"/>
      <c r="B98" s="23" t="s">
        <v>108</v>
      </c>
      <c r="C98" s="23">
        <v>12590</v>
      </c>
      <c r="D98" s="23">
        <v>569</v>
      </c>
      <c r="E98" s="23">
        <v>4280</v>
      </c>
      <c r="F98" s="23">
        <v>7079</v>
      </c>
      <c r="G98" s="23">
        <v>662</v>
      </c>
      <c r="H98" s="23">
        <v>154</v>
      </c>
      <c r="I98" s="23">
        <v>8</v>
      </c>
      <c r="J98" s="23">
        <v>8</v>
      </c>
      <c r="K98" s="23">
        <v>137</v>
      </c>
      <c r="L98" s="23">
        <v>1</v>
      </c>
      <c r="M98" s="23">
        <v>12436</v>
      </c>
      <c r="N98" s="23">
        <v>561</v>
      </c>
      <c r="O98" s="23">
        <v>4272</v>
      </c>
      <c r="P98" s="23">
        <v>6942</v>
      </c>
      <c r="Q98" s="23">
        <v>661</v>
      </c>
    </row>
    <row r="99" spans="1:17">
      <c r="A99" s="29"/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9"/>
      <c r="B100" s="23" t="s">
        <v>110</v>
      </c>
      <c r="C100" s="23">
        <v>5067</v>
      </c>
      <c r="D100" s="23">
        <v>314</v>
      </c>
      <c r="E100" s="23">
        <v>1445</v>
      </c>
      <c r="F100" s="23">
        <v>2825</v>
      </c>
      <c r="G100" s="23">
        <v>483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4933</v>
      </c>
      <c r="N100" s="23">
        <v>314</v>
      </c>
      <c r="O100" s="23">
        <v>1439</v>
      </c>
      <c r="P100" s="23">
        <v>2698</v>
      </c>
      <c r="Q100" s="23">
        <v>482</v>
      </c>
    </row>
    <row r="101" spans="1:17">
      <c r="A101" s="29"/>
      <c r="B101" s="23" t="s">
        <v>111</v>
      </c>
      <c r="C101" s="23">
        <v>4039</v>
      </c>
      <c r="D101" s="23">
        <v>239</v>
      </c>
      <c r="E101" s="23">
        <v>1245</v>
      </c>
      <c r="F101" s="23">
        <v>2172</v>
      </c>
      <c r="G101" s="23">
        <v>383</v>
      </c>
      <c r="H101" s="23">
        <v>7</v>
      </c>
      <c r="I101" s="23">
        <v>0</v>
      </c>
      <c r="J101" s="23">
        <v>2</v>
      </c>
      <c r="K101" s="23">
        <v>4</v>
      </c>
      <c r="L101" s="23">
        <v>1</v>
      </c>
      <c r="M101" s="23">
        <v>4032</v>
      </c>
      <c r="N101" s="23">
        <v>239</v>
      </c>
      <c r="O101" s="23">
        <v>1243</v>
      </c>
      <c r="P101" s="23">
        <v>2168</v>
      </c>
      <c r="Q101" s="23">
        <v>382</v>
      </c>
    </row>
    <row r="102" spans="1:17">
      <c r="A102" s="29"/>
      <c r="B102" s="23" t="s">
        <v>112</v>
      </c>
      <c r="C102" s="23">
        <v>944</v>
      </c>
      <c r="D102" s="23">
        <v>118</v>
      </c>
      <c r="E102" s="23">
        <v>234</v>
      </c>
      <c r="F102" s="23">
        <v>489</v>
      </c>
      <c r="G102" s="23">
        <v>103</v>
      </c>
      <c r="H102" s="23">
        <v>34</v>
      </c>
      <c r="I102" s="23">
        <v>15</v>
      </c>
      <c r="J102" s="23">
        <v>3</v>
      </c>
      <c r="K102" s="23">
        <v>15</v>
      </c>
      <c r="L102" s="23">
        <v>1</v>
      </c>
      <c r="M102" s="23">
        <v>910</v>
      </c>
      <c r="N102" s="23">
        <v>103</v>
      </c>
      <c r="O102" s="23">
        <v>231</v>
      </c>
      <c r="P102" s="23">
        <v>474</v>
      </c>
      <c r="Q102" s="23">
        <v>102</v>
      </c>
    </row>
    <row r="103" spans="1:17">
      <c r="A103" s="29"/>
      <c r="B103" s="23" t="s">
        <v>113</v>
      </c>
      <c r="C103" s="23">
        <v>10725</v>
      </c>
      <c r="D103" s="23">
        <v>558</v>
      </c>
      <c r="E103" s="23">
        <v>3794</v>
      </c>
      <c r="F103" s="23">
        <v>5953</v>
      </c>
      <c r="G103" s="23">
        <v>420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10613</v>
      </c>
      <c r="N103" s="23">
        <v>553</v>
      </c>
      <c r="O103" s="23">
        <v>3770</v>
      </c>
      <c r="P103" s="23">
        <v>5870</v>
      </c>
      <c r="Q103" s="23">
        <v>420</v>
      </c>
    </row>
    <row r="104" spans="1:17">
      <c r="A104" s="29"/>
      <c r="B104" s="23" t="s">
        <v>114</v>
      </c>
      <c r="C104" s="23">
        <v>11193</v>
      </c>
      <c r="D104" s="23">
        <v>512</v>
      </c>
      <c r="E104" s="23">
        <v>4462</v>
      </c>
      <c r="F104" s="23">
        <v>5522</v>
      </c>
      <c r="G104" s="23">
        <v>697</v>
      </c>
      <c r="H104" s="23">
        <v>117</v>
      </c>
      <c r="I104" s="23">
        <v>1</v>
      </c>
      <c r="J104" s="23">
        <v>7</v>
      </c>
      <c r="K104" s="23">
        <v>101</v>
      </c>
      <c r="L104" s="23">
        <v>8</v>
      </c>
      <c r="M104" s="23">
        <v>11076</v>
      </c>
      <c r="N104" s="23">
        <v>511</v>
      </c>
      <c r="O104" s="23">
        <v>4455</v>
      </c>
      <c r="P104" s="23">
        <v>5421</v>
      </c>
      <c r="Q104" s="23">
        <v>689</v>
      </c>
    </row>
    <row r="105" spans="1:17">
      <c r="A105" s="29"/>
      <c r="B105" s="23" t="s">
        <v>115</v>
      </c>
      <c r="C105" s="23">
        <v>6941</v>
      </c>
      <c r="D105" s="23">
        <v>311</v>
      </c>
      <c r="E105" s="23">
        <v>2263</v>
      </c>
      <c r="F105" s="23">
        <v>4059</v>
      </c>
      <c r="G105" s="23">
        <v>308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6842</v>
      </c>
      <c r="N105" s="23">
        <v>305</v>
      </c>
      <c r="O105" s="23">
        <v>2238</v>
      </c>
      <c r="P105" s="23">
        <v>3993</v>
      </c>
      <c r="Q105" s="23">
        <v>306</v>
      </c>
    </row>
    <row r="106" spans="1:17">
      <c r="A106" s="29"/>
      <c r="B106" s="23" t="s">
        <v>116</v>
      </c>
      <c r="C106" s="23">
        <v>4733</v>
      </c>
      <c r="D106" s="23">
        <v>262</v>
      </c>
      <c r="E106" s="23">
        <v>1435</v>
      </c>
      <c r="F106" s="23">
        <v>2752</v>
      </c>
      <c r="G106" s="23">
        <v>284</v>
      </c>
      <c r="H106" s="23">
        <v>108</v>
      </c>
      <c r="I106" s="23">
        <v>0</v>
      </c>
      <c r="J106" s="23">
        <v>16</v>
      </c>
      <c r="K106" s="23">
        <v>90</v>
      </c>
      <c r="L106" s="23">
        <v>2</v>
      </c>
      <c r="M106" s="23">
        <v>4625</v>
      </c>
      <c r="N106" s="23">
        <v>262</v>
      </c>
      <c r="O106" s="23">
        <v>1419</v>
      </c>
      <c r="P106" s="23">
        <v>2662</v>
      </c>
      <c r="Q106" s="23">
        <v>282</v>
      </c>
    </row>
    <row r="107" spans="1:17">
      <c r="A107" s="29"/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9"/>
      <c r="B108" s="23" t="s">
        <v>118</v>
      </c>
      <c r="C108" s="23">
        <v>13185</v>
      </c>
      <c r="D108" s="23">
        <v>600</v>
      </c>
      <c r="E108" s="23">
        <v>6711</v>
      </c>
      <c r="F108" s="23">
        <v>5241</v>
      </c>
      <c r="G108" s="23">
        <v>633</v>
      </c>
      <c r="H108" s="23">
        <v>131</v>
      </c>
      <c r="I108" s="23">
        <v>4</v>
      </c>
      <c r="J108" s="23">
        <v>16</v>
      </c>
      <c r="K108" s="23">
        <v>108</v>
      </c>
      <c r="L108" s="23">
        <v>3</v>
      </c>
      <c r="M108" s="23">
        <v>13054</v>
      </c>
      <c r="N108" s="23">
        <v>596</v>
      </c>
      <c r="O108" s="23">
        <v>6695</v>
      </c>
      <c r="P108" s="23">
        <v>5133</v>
      </c>
      <c r="Q108" s="23">
        <v>630</v>
      </c>
    </row>
    <row r="109" spans="1:17">
      <c r="A109" s="29"/>
      <c r="B109" s="23" t="s">
        <v>119</v>
      </c>
      <c r="C109" s="23">
        <v>17006</v>
      </c>
      <c r="D109" s="23">
        <v>767</v>
      </c>
      <c r="E109" s="23">
        <v>5570</v>
      </c>
      <c r="F109" s="23">
        <v>9527</v>
      </c>
      <c r="G109" s="23">
        <v>1142</v>
      </c>
      <c r="H109" s="23">
        <v>189</v>
      </c>
      <c r="I109" s="23">
        <v>11</v>
      </c>
      <c r="J109" s="23">
        <v>27</v>
      </c>
      <c r="K109" s="23">
        <v>147</v>
      </c>
      <c r="L109" s="23">
        <v>4</v>
      </c>
      <c r="M109" s="23">
        <v>16817</v>
      </c>
      <c r="N109" s="23">
        <v>756</v>
      </c>
      <c r="O109" s="23">
        <v>5543</v>
      </c>
      <c r="P109" s="23">
        <v>9380</v>
      </c>
      <c r="Q109" s="23">
        <v>1138</v>
      </c>
    </row>
    <row r="110" spans="1:17">
      <c r="A110" s="29"/>
      <c r="B110" s="23" t="s">
        <v>120</v>
      </c>
      <c r="C110" s="23">
        <v>5616</v>
      </c>
      <c r="D110" s="23">
        <v>189</v>
      </c>
      <c r="E110" s="23">
        <v>3628</v>
      </c>
      <c r="F110" s="23">
        <v>1609</v>
      </c>
      <c r="G110" s="23">
        <v>190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5524</v>
      </c>
      <c r="N110" s="23">
        <v>189</v>
      </c>
      <c r="O110" s="23">
        <v>3592</v>
      </c>
      <c r="P110" s="23">
        <v>1554</v>
      </c>
      <c r="Q110" s="23">
        <v>189</v>
      </c>
    </row>
    <row r="111" spans="1:17">
      <c r="A111" s="29"/>
      <c r="B111" s="23" t="s">
        <v>121</v>
      </c>
      <c r="C111" s="23">
        <v>23954</v>
      </c>
      <c r="D111" s="23">
        <v>1438</v>
      </c>
      <c r="E111" s="23">
        <v>7687</v>
      </c>
      <c r="F111" s="23">
        <v>13790</v>
      </c>
      <c r="G111" s="23">
        <v>1039</v>
      </c>
      <c r="H111" s="23">
        <v>225</v>
      </c>
      <c r="I111" s="23">
        <v>2</v>
      </c>
      <c r="J111" s="23">
        <v>26</v>
      </c>
      <c r="K111" s="23">
        <v>192</v>
      </c>
      <c r="L111" s="23">
        <v>5</v>
      </c>
      <c r="M111" s="23">
        <v>23729</v>
      </c>
      <c r="N111" s="23">
        <v>1436</v>
      </c>
      <c r="O111" s="23">
        <v>7661</v>
      </c>
      <c r="P111" s="23">
        <v>13598</v>
      </c>
      <c r="Q111" s="23">
        <v>1034</v>
      </c>
    </row>
    <row r="112" spans="1:17">
      <c r="A112" s="29"/>
      <c r="B112" s="23" t="s">
        <v>122</v>
      </c>
      <c r="C112" s="23">
        <v>547</v>
      </c>
      <c r="D112" s="23">
        <v>1</v>
      </c>
      <c r="E112" s="23">
        <v>354</v>
      </c>
      <c r="F112" s="23">
        <v>192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547</v>
      </c>
      <c r="N112" s="23">
        <v>1</v>
      </c>
      <c r="O112" s="23">
        <v>354</v>
      </c>
      <c r="P112" s="23">
        <v>192</v>
      </c>
      <c r="Q112" s="23">
        <v>0</v>
      </c>
    </row>
    <row r="113" spans="1:17">
      <c r="A113" s="29"/>
      <c r="B113" s="23" t="s">
        <v>123</v>
      </c>
      <c r="C113" s="23">
        <v>475</v>
      </c>
      <c r="D113" s="23">
        <v>0</v>
      </c>
      <c r="E113" s="23">
        <v>289</v>
      </c>
      <c r="F113" s="23">
        <v>186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473</v>
      </c>
      <c r="N113" s="23">
        <v>0</v>
      </c>
      <c r="O113" s="23">
        <v>287</v>
      </c>
      <c r="P113" s="23">
        <v>186</v>
      </c>
      <c r="Q113" s="23">
        <v>0</v>
      </c>
    </row>
    <row r="114" spans="1:17">
      <c r="A114" s="29"/>
      <c r="B114" s="23" t="s">
        <v>124</v>
      </c>
      <c r="C114" s="23">
        <v>1425</v>
      </c>
      <c r="D114" s="23">
        <v>0</v>
      </c>
      <c r="E114" s="23">
        <v>906</v>
      </c>
      <c r="F114" s="23">
        <v>518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1416</v>
      </c>
      <c r="N114" s="23">
        <v>0</v>
      </c>
      <c r="O114" s="23">
        <v>899</v>
      </c>
      <c r="P114" s="23">
        <v>516</v>
      </c>
      <c r="Q114" s="23">
        <v>1</v>
      </c>
    </row>
    <row r="115" spans="1:17">
      <c r="A115" s="29"/>
      <c r="B115" s="23" t="s">
        <v>125</v>
      </c>
      <c r="C115" s="23">
        <v>5108</v>
      </c>
      <c r="D115" s="23">
        <v>249</v>
      </c>
      <c r="E115" s="23">
        <v>1459</v>
      </c>
      <c r="F115" s="23">
        <v>2696</v>
      </c>
      <c r="G115" s="23">
        <v>704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4985</v>
      </c>
      <c r="N115" s="23">
        <v>249</v>
      </c>
      <c r="O115" s="23">
        <v>1448</v>
      </c>
      <c r="P115" s="23">
        <v>2586</v>
      </c>
      <c r="Q115" s="23">
        <v>702</v>
      </c>
    </row>
    <row r="116" spans="1:17">
      <c r="A116" s="29"/>
      <c r="B116" s="23" t="s">
        <v>126</v>
      </c>
      <c r="C116" s="23">
        <v>10242</v>
      </c>
      <c r="D116" s="23">
        <v>330</v>
      </c>
      <c r="E116" s="23">
        <v>4016</v>
      </c>
      <c r="F116" s="23">
        <v>5467</v>
      </c>
      <c r="G116" s="23">
        <v>429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10100</v>
      </c>
      <c r="N116" s="23">
        <v>329</v>
      </c>
      <c r="O116" s="23">
        <v>3992</v>
      </c>
      <c r="P116" s="23">
        <v>5352</v>
      </c>
      <c r="Q116" s="23">
        <v>427</v>
      </c>
    </row>
    <row r="117" spans="1:17">
      <c r="A117" s="29"/>
      <c r="B117" s="23" t="s">
        <v>127</v>
      </c>
      <c r="C117" s="23">
        <v>10261</v>
      </c>
      <c r="D117" s="23">
        <v>275</v>
      </c>
      <c r="E117" s="23">
        <v>3944</v>
      </c>
      <c r="F117" s="23">
        <v>5644</v>
      </c>
      <c r="G117" s="23">
        <v>398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10241</v>
      </c>
      <c r="N117" s="23">
        <v>274</v>
      </c>
      <c r="O117" s="23">
        <v>3929</v>
      </c>
      <c r="P117" s="23">
        <v>5641</v>
      </c>
      <c r="Q117" s="23">
        <v>397</v>
      </c>
    </row>
    <row r="118" spans="1:17">
      <c r="A118" s="29"/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9"/>
      <c r="B119" s="23" t="s">
        <v>129</v>
      </c>
      <c r="C119" s="23">
        <v>7947</v>
      </c>
      <c r="D119" s="23">
        <v>516</v>
      </c>
      <c r="E119" s="23">
        <v>2460</v>
      </c>
      <c r="F119" s="23">
        <v>4502</v>
      </c>
      <c r="G119" s="23">
        <v>469</v>
      </c>
      <c r="H119" s="23">
        <v>92</v>
      </c>
      <c r="I119" s="23">
        <v>13</v>
      </c>
      <c r="J119" s="23">
        <v>12</v>
      </c>
      <c r="K119" s="23">
        <v>65</v>
      </c>
      <c r="L119" s="23">
        <v>2</v>
      </c>
      <c r="M119" s="23">
        <v>7855</v>
      </c>
      <c r="N119" s="23">
        <v>503</v>
      </c>
      <c r="O119" s="23">
        <v>2448</v>
      </c>
      <c r="P119" s="23">
        <v>4437</v>
      </c>
      <c r="Q119" s="23">
        <v>467</v>
      </c>
    </row>
    <row r="120" spans="1:17">
      <c r="A120" s="29"/>
      <c r="B120" s="23" t="s">
        <v>130</v>
      </c>
      <c r="C120" s="23">
        <v>4462</v>
      </c>
      <c r="D120" s="23">
        <v>237</v>
      </c>
      <c r="E120" s="23">
        <v>1370</v>
      </c>
      <c r="F120" s="23">
        <v>2412</v>
      </c>
      <c r="G120" s="23">
        <v>443</v>
      </c>
      <c r="H120" s="23">
        <v>43</v>
      </c>
      <c r="I120" s="23">
        <v>8</v>
      </c>
      <c r="J120" s="23">
        <v>22</v>
      </c>
      <c r="K120" s="23">
        <v>11</v>
      </c>
      <c r="L120" s="23">
        <v>2</v>
      </c>
      <c r="M120" s="23">
        <v>4419</v>
      </c>
      <c r="N120" s="23">
        <v>229</v>
      </c>
      <c r="O120" s="23">
        <v>1348</v>
      </c>
      <c r="P120" s="23">
        <v>2401</v>
      </c>
      <c r="Q120" s="23">
        <v>441</v>
      </c>
    </row>
    <row r="121" spans="1:17">
      <c r="A121" s="29"/>
      <c r="B121" s="23" t="s">
        <v>131</v>
      </c>
      <c r="C121" s="23">
        <v>5975</v>
      </c>
      <c r="D121" s="23">
        <v>337</v>
      </c>
      <c r="E121" s="23">
        <v>1946</v>
      </c>
      <c r="F121" s="23">
        <v>3325</v>
      </c>
      <c r="G121" s="23">
        <v>367</v>
      </c>
      <c r="H121" s="23">
        <v>96</v>
      </c>
      <c r="I121" s="23">
        <v>6</v>
      </c>
      <c r="J121" s="23">
        <v>4</v>
      </c>
      <c r="K121" s="23">
        <v>78</v>
      </c>
      <c r="L121" s="23">
        <v>8</v>
      </c>
      <c r="M121" s="23">
        <v>5879</v>
      </c>
      <c r="N121" s="23">
        <v>331</v>
      </c>
      <c r="O121" s="23">
        <v>1942</v>
      </c>
      <c r="P121" s="23">
        <v>3247</v>
      </c>
      <c r="Q121" s="23">
        <v>359</v>
      </c>
    </row>
    <row r="122" spans="1:17">
      <c r="A122" s="29"/>
      <c r="B122" s="23" t="s">
        <v>132</v>
      </c>
      <c r="C122" s="23">
        <v>6213</v>
      </c>
      <c r="D122" s="23">
        <v>376</v>
      </c>
      <c r="E122" s="23">
        <v>2027</v>
      </c>
      <c r="F122" s="23">
        <v>3548</v>
      </c>
      <c r="G122" s="23">
        <v>262</v>
      </c>
      <c r="H122" s="23">
        <v>109</v>
      </c>
      <c r="I122" s="23">
        <v>0</v>
      </c>
      <c r="J122" s="23">
        <v>49</v>
      </c>
      <c r="K122" s="23">
        <v>60</v>
      </c>
      <c r="L122" s="23">
        <v>0</v>
      </c>
      <c r="M122" s="23">
        <v>6104</v>
      </c>
      <c r="N122" s="23">
        <v>376</v>
      </c>
      <c r="O122" s="23">
        <v>1978</v>
      </c>
      <c r="P122" s="23">
        <v>3488</v>
      </c>
      <c r="Q122" s="23">
        <v>262</v>
      </c>
    </row>
    <row r="123" spans="1:17">
      <c r="A123" s="29"/>
      <c r="B123" s="23" t="s">
        <v>133</v>
      </c>
      <c r="C123" s="23">
        <v>11135</v>
      </c>
      <c r="D123" s="23">
        <v>578</v>
      </c>
      <c r="E123" s="23">
        <v>3682</v>
      </c>
      <c r="F123" s="23">
        <v>6328</v>
      </c>
      <c r="G123" s="23">
        <v>547</v>
      </c>
      <c r="H123" s="23">
        <v>113</v>
      </c>
      <c r="I123" s="23">
        <v>3</v>
      </c>
      <c r="J123" s="23">
        <v>5</v>
      </c>
      <c r="K123" s="23">
        <v>101</v>
      </c>
      <c r="L123" s="23">
        <v>4</v>
      </c>
      <c r="M123" s="23">
        <v>11022</v>
      </c>
      <c r="N123" s="23">
        <v>575</v>
      </c>
      <c r="O123" s="23">
        <v>3677</v>
      </c>
      <c r="P123" s="23">
        <v>6227</v>
      </c>
      <c r="Q123" s="23">
        <v>543</v>
      </c>
    </row>
    <row r="124" spans="1:17">
      <c r="A124" s="29"/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9"/>
      <c r="B125" s="23" t="s">
        <v>135</v>
      </c>
      <c r="C125" s="23">
        <v>8897</v>
      </c>
      <c r="D125" s="23">
        <v>339</v>
      </c>
      <c r="E125" s="23">
        <v>3635</v>
      </c>
      <c r="F125" s="23">
        <v>4585</v>
      </c>
      <c r="G125" s="23">
        <v>338</v>
      </c>
      <c r="H125" s="23">
        <v>259</v>
      </c>
      <c r="I125" s="23">
        <v>7</v>
      </c>
      <c r="J125" s="23">
        <v>67</v>
      </c>
      <c r="K125" s="23">
        <v>183</v>
      </c>
      <c r="L125" s="23">
        <v>2</v>
      </c>
      <c r="M125" s="23">
        <v>8638</v>
      </c>
      <c r="N125" s="23">
        <v>332</v>
      </c>
      <c r="O125" s="23">
        <v>3568</v>
      </c>
      <c r="P125" s="23">
        <v>4402</v>
      </c>
      <c r="Q125" s="23">
        <v>336</v>
      </c>
    </row>
    <row r="126" spans="1:17">
      <c r="A126" s="29"/>
      <c r="B126" s="23" t="s">
        <v>136</v>
      </c>
      <c r="C126" s="23">
        <v>8579</v>
      </c>
      <c r="D126" s="23">
        <v>323</v>
      </c>
      <c r="E126" s="23">
        <v>3170</v>
      </c>
      <c r="F126" s="23">
        <v>4740</v>
      </c>
      <c r="G126" s="23">
        <v>346</v>
      </c>
      <c r="H126" s="23">
        <v>31</v>
      </c>
      <c r="I126" s="23">
        <v>0</v>
      </c>
      <c r="J126" s="23">
        <v>9</v>
      </c>
      <c r="K126" s="23">
        <v>21</v>
      </c>
      <c r="L126" s="23">
        <v>1</v>
      </c>
      <c r="M126" s="23">
        <v>8548</v>
      </c>
      <c r="N126" s="23">
        <v>323</v>
      </c>
      <c r="O126" s="23">
        <v>3161</v>
      </c>
      <c r="P126" s="23">
        <v>4719</v>
      </c>
      <c r="Q126" s="23">
        <v>345</v>
      </c>
    </row>
    <row r="127" spans="1:17">
      <c r="A127" s="29"/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9"/>
      <c r="B128" s="23" t="s">
        <v>138</v>
      </c>
      <c r="C128" s="23">
        <v>10351</v>
      </c>
      <c r="D128" s="23">
        <v>538</v>
      </c>
      <c r="E128" s="23">
        <v>5127</v>
      </c>
      <c r="F128" s="23">
        <v>4282</v>
      </c>
      <c r="G128" s="23">
        <v>404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10207</v>
      </c>
      <c r="N128" s="23">
        <v>538</v>
      </c>
      <c r="O128" s="23">
        <v>5078</v>
      </c>
      <c r="P128" s="23">
        <v>4188</v>
      </c>
      <c r="Q128" s="23">
        <v>403</v>
      </c>
    </row>
    <row r="129" spans="1:17">
      <c r="A129" s="29"/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9"/>
      <c r="B130" s="23" t="s">
        <v>140</v>
      </c>
      <c r="C130" s="23">
        <v>6286</v>
      </c>
      <c r="D130" s="23">
        <v>284</v>
      </c>
      <c r="E130" s="23">
        <v>3030</v>
      </c>
      <c r="F130" s="23">
        <v>2606</v>
      </c>
      <c r="G130" s="23">
        <v>366</v>
      </c>
      <c r="H130" s="23">
        <v>177</v>
      </c>
      <c r="I130" s="23">
        <v>0</v>
      </c>
      <c r="J130" s="23">
        <v>42</v>
      </c>
      <c r="K130" s="23">
        <v>133</v>
      </c>
      <c r="L130" s="23">
        <v>2</v>
      </c>
      <c r="M130" s="23">
        <v>6109</v>
      </c>
      <c r="N130" s="23">
        <v>284</v>
      </c>
      <c r="O130" s="23">
        <v>2988</v>
      </c>
      <c r="P130" s="23">
        <v>2473</v>
      </c>
      <c r="Q130" s="23">
        <v>364</v>
      </c>
    </row>
    <row r="131" spans="1:17">
      <c r="A131" s="29"/>
      <c r="B131" s="23" t="s">
        <v>141</v>
      </c>
      <c r="C131" s="23">
        <v>7756</v>
      </c>
      <c r="D131" s="23">
        <v>359</v>
      </c>
      <c r="E131" s="23">
        <v>3248</v>
      </c>
      <c r="F131" s="23">
        <v>3848</v>
      </c>
      <c r="G131" s="23">
        <v>301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7730</v>
      </c>
      <c r="N131" s="23">
        <v>359</v>
      </c>
      <c r="O131" s="23">
        <v>3229</v>
      </c>
      <c r="P131" s="23">
        <v>3841</v>
      </c>
      <c r="Q131" s="23">
        <v>301</v>
      </c>
    </row>
    <row r="132" spans="1:17">
      <c r="A132" s="29"/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9"/>
      <c r="B133" s="23" t="s">
        <v>143</v>
      </c>
      <c r="C133" s="23">
        <v>7857</v>
      </c>
      <c r="D133" s="23">
        <v>368</v>
      </c>
      <c r="E133" s="23">
        <v>3196</v>
      </c>
      <c r="F133" s="23">
        <v>3956</v>
      </c>
      <c r="G133" s="23">
        <v>337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7848</v>
      </c>
      <c r="N133" s="23">
        <v>368</v>
      </c>
      <c r="O133" s="23">
        <v>3196</v>
      </c>
      <c r="P133" s="23">
        <v>3948</v>
      </c>
      <c r="Q133" s="23">
        <v>336</v>
      </c>
    </row>
    <row r="134" spans="1:17">
      <c r="A134" s="29"/>
      <c r="B134" s="23" t="s">
        <v>144</v>
      </c>
      <c r="C134" s="23">
        <v>5290</v>
      </c>
      <c r="D134" s="23">
        <v>595</v>
      </c>
      <c r="E134" s="23">
        <v>2023</v>
      </c>
      <c r="F134" s="23">
        <v>2416</v>
      </c>
      <c r="G134" s="23">
        <v>256</v>
      </c>
      <c r="H134" s="23">
        <v>96</v>
      </c>
      <c r="I134" s="23">
        <v>1</v>
      </c>
      <c r="J134" s="23">
        <v>10</v>
      </c>
      <c r="K134" s="23">
        <v>82</v>
      </c>
      <c r="L134" s="23">
        <v>3</v>
      </c>
      <c r="M134" s="23">
        <v>5194</v>
      </c>
      <c r="N134" s="23">
        <v>594</v>
      </c>
      <c r="O134" s="23">
        <v>2013</v>
      </c>
      <c r="P134" s="23">
        <v>2334</v>
      </c>
      <c r="Q134" s="23">
        <v>253</v>
      </c>
    </row>
    <row r="135" spans="1:17">
      <c r="A135" s="29"/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9"/>
      <c r="B136" s="23" t="s">
        <v>146</v>
      </c>
      <c r="C136" s="23">
        <v>5845</v>
      </c>
      <c r="D136" s="23">
        <v>438</v>
      </c>
      <c r="E136" s="23">
        <v>2907</v>
      </c>
      <c r="F136" s="23">
        <v>2272</v>
      </c>
      <c r="G136" s="23">
        <v>228</v>
      </c>
      <c r="H136" s="23">
        <v>131</v>
      </c>
      <c r="I136" s="23">
        <v>12</v>
      </c>
      <c r="J136" s="23">
        <v>46</v>
      </c>
      <c r="K136" s="23">
        <v>72</v>
      </c>
      <c r="L136" s="23">
        <v>1</v>
      </c>
      <c r="M136" s="23">
        <v>5714</v>
      </c>
      <c r="N136" s="23">
        <v>426</v>
      </c>
      <c r="O136" s="23">
        <v>2861</v>
      </c>
      <c r="P136" s="23">
        <v>2200</v>
      </c>
      <c r="Q136" s="23">
        <v>227</v>
      </c>
    </row>
    <row r="137" spans="1:17">
      <c r="A137" s="29"/>
      <c r="B137" s="23" t="s">
        <v>147</v>
      </c>
      <c r="C137" s="23">
        <v>3086</v>
      </c>
      <c r="D137" s="23">
        <v>211</v>
      </c>
      <c r="E137" s="23">
        <v>1523</v>
      </c>
      <c r="F137" s="23">
        <v>1288</v>
      </c>
      <c r="G137" s="23">
        <v>64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3047</v>
      </c>
      <c r="N137" s="23">
        <v>211</v>
      </c>
      <c r="O137" s="23">
        <v>1523</v>
      </c>
      <c r="P137" s="23">
        <v>1250</v>
      </c>
      <c r="Q137" s="23">
        <v>63</v>
      </c>
    </row>
    <row r="138" spans="1:17">
      <c r="A138" s="29"/>
      <c r="B138" s="23" t="s">
        <v>148</v>
      </c>
      <c r="C138" s="23">
        <v>6024</v>
      </c>
      <c r="D138" s="23">
        <v>291</v>
      </c>
      <c r="E138" s="23">
        <v>2212</v>
      </c>
      <c r="F138" s="23">
        <v>3194</v>
      </c>
      <c r="G138" s="23">
        <v>327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5929</v>
      </c>
      <c r="N138" s="23">
        <v>291</v>
      </c>
      <c r="O138" s="23">
        <v>2178</v>
      </c>
      <c r="P138" s="23">
        <v>3134</v>
      </c>
      <c r="Q138" s="23">
        <v>326</v>
      </c>
    </row>
    <row r="139" spans="1:17">
      <c r="A139" s="29"/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9"/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9"/>
      <c r="B141" s="23" t="s">
        <v>151</v>
      </c>
      <c r="C141" s="23">
        <v>5712</v>
      </c>
      <c r="D141" s="23">
        <v>268</v>
      </c>
      <c r="E141" s="23">
        <v>1720</v>
      </c>
      <c r="F141" s="23">
        <v>3123</v>
      </c>
      <c r="G141" s="23">
        <v>601</v>
      </c>
      <c r="H141" s="23">
        <v>51</v>
      </c>
      <c r="I141" s="23">
        <v>1</v>
      </c>
      <c r="J141" s="23">
        <v>44</v>
      </c>
      <c r="K141" s="23">
        <v>4</v>
      </c>
      <c r="L141" s="23">
        <v>2</v>
      </c>
      <c r="M141" s="23">
        <v>5661</v>
      </c>
      <c r="N141" s="23">
        <v>267</v>
      </c>
      <c r="O141" s="23">
        <v>1676</v>
      </c>
      <c r="P141" s="23">
        <v>3119</v>
      </c>
      <c r="Q141" s="23">
        <v>599</v>
      </c>
    </row>
    <row r="142" spans="1:17">
      <c r="A142" s="29"/>
      <c r="B142" s="23" t="s">
        <v>152</v>
      </c>
      <c r="C142" s="23">
        <v>3236</v>
      </c>
      <c r="D142" s="23">
        <v>160</v>
      </c>
      <c r="E142" s="23">
        <v>887</v>
      </c>
      <c r="F142" s="23">
        <v>1780</v>
      </c>
      <c r="G142" s="23">
        <v>409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3160</v>
      </c>
      <c r="N142" s="23">
        <v>160</v>
      </c>
      <c r="O142" s="23">
        <v>886</v>
      </c>
      <c r="P142" s="23">
        <v>1705</v>
      </c>
      <c r="Q142" s="23">
        <v>409</v>
      </c>
    </row>
    <row r="143" spans="1:17">
      <c r="A143" s="29"/>
      <c r="B143" s="23" t="s">
        <v>153</v>
      </c>
      <c r="C143" s="23">
        <v>8853</v>
      </c>
      <c r="D143" s="23">
        <v>458</v>
      </c>
      <c r="E143" s="23">
        <v>4001</v>
      </c>
      <c r="F143" s="23">
        <v>3975</v>
      </c>
      <c r="G143" s="23">
        <v>419</v>
      </c>
      <c r="H143" s="23">
        <v>166</v>
      </c>
      <c r="I143" s="23">
        <v>9</v>
      </c>
      <c r="J143" s="23">
        <v>17</v>
      </c>
      <c r="K143" s="23">
        <v>137</v>
      </c>
      <c r="L143" s="23">
        <v>3</v>
      </c>
      <c r="M143" s="23">
        <v>8687</v>
      </c>
      <c r="N143" s="23">
        <v>449</v>
      </c>
      <c r="O143" s="23">
        <v>3984</v>
      </c>
      <c r="P143" s="23">
        <v>3838</v>
      </c>
      <c r="Q143" s="23">
        <v>416</v>
      </c>
    </row>
    <row r="144" spans="1:17">
      <c r="A144" s="29"/>
      <c r="B144" s="23" t="s">
        <v>154</v>
      </c>
      <c r="C144" s="23">
        <v>2906</v>
      </c>
      <c r="D144" s="23">
        <v>185</v>
      </c>
      <c r="E144" s="23">
        <v>1170</v>
      </c>
      <c r="F144" s="23">
        <v>1343</v>
      </c>
      <c r="G144" s="23">
        <v>208</v>
      </c>
      <c r="H144" s="23">
        <v>11</v>
      </c>
      <c r="I144" s="23">
        <v>0</v>
      </c>
      <c r="J144" s="23">
        <v>5</v>
      </c>
      <c r="K144" s="23">
        <v>5</v>
      </c>
      <c r="L144" s="23">
        <v>1</v>
      </c>
      <c r="M144" s="23">
        <v>2895</v>
      </c>
      <c r="N144" s="23">
        <v>185</v>
      </c>
      <c r="O144" s="23">
        <v>1165</v>
      </c>
      <c r="P144" s="23">
        <v>1338</v>
      </c>
      <c r="Q144" s="23">
        <v>207</v>
      </c>
    </row>
    <row r="145" spans="1:17">
      <c r="A145" s="29"/>
      <c r="B145" s="23" t="s">
        <v>155</v>
      </c>
      <c r="C145" s="23">
        <v>15042</v>
      </c>
      <c r="D145" s="23">
        <v>676</v>
      </c>
      <c r="E145" s="23">
        <v>7209</v>
      </c>
      <c r="F145" s="23">
        <v>6484</v>
      </c>
      <c r="G145" s="23">
        <v>673</v>
      </c>
      <c r="H145" s="23">
        <v>166</v>
      </c>
      <c r="I145" s="23">
        <v>0</v>
      </c>
      <c r="J145" s="23">
        <v>35</v>
      </c>
      <c r="K145" s="23">
        <v>121</v>
      </c>
      <c r="L145" s="23">
        <v>10</v>
      </c>
      <c r="M145" s="23">
        <v>14876</v>
      </c>
      <c r="N145" s="23">
        <v>676</v>
      </c>
      <c r="O145" s="23">
        <v>7174</v>
      </c>
      <c r="P145" s="23">
        <v>6363</v>
      </c>
      <c r="Q145" s="23">
        <v>663</v>
      </c>
    </row>
    <row r="146" spans="1:17">
      <c r="A146" s="29"/>
      <c r="B146" s="23" t="s">
        <v>156</v>
      </c>
      <c r="C146" s="23">
        <v>10577</v>
      </c>
      <c r="D146" s="23">
        <v>892</v>
      </c>
      <c r="E146" s="23">
        <v>4958</v>
      </c>
      <c r="F146" s="23">
        <v>4240</v>
      </c>
      <c r="G146" s="23">
        <v>487</v>
      </c>
      <c r="H146" s="23">
        <v>114</v>
      </c>
      <c r="I146" s="23">
        <v>3</v>
      </c>
      <c r="J146" s="23">
        <v>24</v>
      </c>
      <c r="K146" s="23">
        <v>87</v>
      </c>
      <c r="L146" s="23">
        <v>0</v>
      </c>
      <c r="M146" s="23">
        <v>10463</v>
      </c>
      <c r="N146" s="23">
        <v>889</v>
      </c>
      <c r="O146" s="23">
        <v>4934</v>
      </c>
      <c r="P146" s="23">
        <v>4153</v>
      </c>
      <c r="Q146" s="23">
        <v>487</v>
      </c>
    </row>
    <row r="147" spans="1:17">
      <c r="A147" s="29"/>
      <c r="B147" s="23" t="s">
        <v>157</v>
      </c>
      <c r="C147" s="23">
        <v>14486</v>
      </c>
      <c r="D147" s="23">
        <v>773</v>
      </c>
      <c r="E147" s="23">
        <v>6803</v>
      </c>
      <c r="F147" s="23">
        <v>6199</v>
      </c>
      <c r="G147" s="23">
        <v>711</v>
      </c>
      <c r="H147" s="23">
        <v>255</v>
      </c>
      <c r="I147" s="23">
        <v>4</v>
      </c>
      <c r="J147" s="23">
        <v>113</v>
      </c>
      <c r="K147" s="23">
        <v>136</v>
      </c>
      <c r="L147" s="23">
        <v>2</v>
      </c>
      <c r="M147" s="23">
        <v>14231</v>
      </c>
      <c r="N147" s="23">
        <v>769</v>
      </c>
      <c r="O147" s="23">
        <v>6690</v>
      </c>
      <c r="P147" s="23">
        <v>6063</v>
      </c>
      <c r="Q147" s="23">
        <v>709</v>
      </c>
    </row>
    <row r="148" spans="1:17">
      <c r="A148" s="29"/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9"/>
      <c r="B149" s="23" t="s">
        <v>159</v>
      </c>
      <c r="C149" s="23">
        <v>17272</v>
      </c>
      <c r="D149" s="23">
        <v>1524</v>
      </c>
      <c r="E149" s="23">
        <v>7200</v>
      </c>
      <c r="F149" s="23">
        <v>7427</v>
      </c>
      <c r="G149" s="23">
        <v>1121</v>
      </c>
      <c r="H149" s="23">
        <v>192</v>
      </c>
      <c r="I149" s="23">
        <v>20</v>
      </c>
      <c r="J149" s="23">
        <v>11</v>
      </c>
      <c r="K149" s="23">
        <v>154</v>
      </c>
      <c r="L149" s="23">
        <v>7</v>
      </c>
      <c r="M149" s="23">
        <v>17080</v>
      </c>
      <c r="N149" s="23">
        <v>1504</v>
      </c>
      <c r="O149" s="23">
        <v>7189</v>
      </c>
      <c r="P149" s="23">
        <v>7273</v>
      </c>
      <c r="Q149" s="23">
        <v>1114</v>
      </c>
    </row>
    <row r="150" spans="1:17">
      <c r="A150" s="29"/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9"/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9"/>
      <c r="B152" s="23" t="s">
        <v>161</v>
      </c>
      <c r="C152" s="23">
        <v>9570</v>
      </c>
      <c r="D152" s="23">
        <v>472</v>
      </c>
      <c r="E152" s="23">
        <v>5126</v>
      </c>
      <c r="F152" s="23">
        <v>3773</v>
      </c>
      <c r="G152" s="23">
        <v>199</v>
      </c>
      <c r="H152" s="23">
        <v>218</v>
      </c>
      <c r="I152" s="23">
        <v>7</v>
      </c>
      <c r="J152" s="23">
        <v>105</v>
      </c>
      <c r="K152" s="23">
        <v>101</v>
      </c>
      <c r="L152" s="23">
        <v>5</v>
      </c>
      <c r="M152" s="23">
        <v>9352</v>
      </c>
      <c r="N152" s="23">
        <v>465</v>
      </c>
      <c r="O152" s="23">
        <v>5021</v>
      </c>
      <c r="P152" s="23">
        <v>3672</v>
      </c>
      <c r="Q152" s="23">
        <v>194</v>
      </c>
    </row>
    <row r="153" spans="1:17">
      <c r="A153" s="29"/>
      <c r="B153" s="23" t="s">
        <v>162</v>
      </c>
      <c r="C153" s="23">
        <v>6380</v>
      </c>
      <c r="D153" s="23">
        <v>493</v>
      </c>
      <c r="E153" s="23">
        <v>1684</v>
      </c>
      <c r="F153" s="23">
        <v>3714</v>
      </c>
      <c r="G153" s="23">
        <v>489</v>
      </c>
      <c r="H153" s="23">
        <v>90</v>
      </c>
      <c r="I153" s="23">
        <v>4</v>
      </c>
      <c r="J153" s="23">
        <v>1</v>
      </c>
      <c r="K153" s="23">
        <v>82</v>
      </c>
      <c r="L153" s="23">
        <v>3</v>
      </c>
      <c r="M153" s="23">
        <v>6290</v>
      </c>
      <c r="N153" s="23">
        <v>489</v>
      </c>
      <c r="O153" s="23">
        <v>1683</v>
      </c>
      <c r="P153" s="23">
        <v>3632</v>
      </c>
      <c r="Q153" s="23">
        <v>486</v>
      </c>
    </row>
    <row r="154" spans="1:17">
      <c r="A154" s="29"/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9"/>
      <c r="B155" s="23" t="s">
        <v>164</v>
      </c>
      <c r="C155" s="23">
        <v>17263</v>
      </c>
      <c r="D155" s="23">
        <v>807</v>
      </c>
      <c r="E155" s="23">
        <v>7039</v>
      </c>
      <c r="F155" s="23">
        <v>8316</v>
      </c>
      <c r="G155" s="23">
        <v>1101</v>
      </c>
      <c r="H155" s="23">
        <v>273</v>
      </c>
      <c r="I155" s="23">
        <v>5</v>
      </c>
      <c r="J155" s="23">
        <v>44</v>
      </c>
      <c r="K155" s="23">
        <v>222</v>
      </c>
      <c r="L155" s="23">
        <v>2</v>
      </c>
      <c r="M155" s="23">
        <v>16990</v>
      </c>
      <c r="N155" s="23">
        <v>802</v>
      </c>
      <c r="O155" s="23">
        <v>6995</v>
      </c>
      <c r="P155" s="23">
        <v>8094</v>
      </c>
      <c r="Q155" s="23">
        <v>1099</v>
      </c>
    </row>
    <row r="156" spans="1:17">
      <c r="A156" s="29"/>
      <c r="B156" s="23" t="s">
        <v>165</v>
      </c>
      <c r="C156" s="23">
        <v>6224</v>
      </c>
      <c r="D156" s="23">
        <v>0</v>
      </c>
      <c r="E156" s="23">
        <v>5342</v>
      </c>
      <c r="F156" s="23">
        <v>872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6215</v>
      </c>
      <c r="N156" s="23">
        <v>0</v>
      </c>
      <c r="O156" s="23">
        <v>5337</v>
      </c>
      <c r="P156" s="23">
        <v>868</v>
      </c>
      <c r="Q156" s="23">
        <v>10</v>
      </c>
    </row>
    <row r="157" spans="1:17">
      <c r="A157" s="30"/>
      <c r="B157" s="23" t="s">
        <v>5</v>
      </c>
      <c r="C157" s="23">
        <v>371535</v>
      </c>
      <c r="D157" s="23">
        <v>19611</v>
      </c>
      <c r="E157" s="23">
        <v>150300</v>
      </c>
      <c r="F157" s="23">
        <v>182144</v>
      </c>
      <c r="G157" s="23">
        <v>19480</v>
      </c>
      <c r="H157" s="23">
        <v>4855</v>
      </c>
      <c r="I157" s="23">
        <v>161</v>
      </c>
      <c r="J157" s="23">
        <v>1044</v>
      </c>
      <c r="K157" s="23">
        <v>3551</v>
      </c>
      <c r="L157" s="23">
        <v>99</v>
      </c>
      <c r="M157" s="23">
        <v>366680</v>
      </c>
      <c r="N157" s="23">
        <v>19450</v>
      </c>
      <c r="O157" s="23">
        <v>149256</v>
      </c>
      <c r="P157" s="23">
        <v>178593</v>
      </c>
      <c r="Q157" s="23">
        <v>19381</v>
      </c>
    </row>
    <row r="158" spans="1:17">
      <c r="A158" s="28" t="s">
        <v>14</v>
      </c>
      <c r="B158" s="23" t="s">
        <v>166</v>
      </c>
      <c r="C158" s="23">
        <v>9049</v>
      </c>
      <c r="D158" s="23">
        <v>1098</v>
      </c>
      <c r="E158" s="23">
        <v>3310</v>
      </c>
      <c r="F158" s="23">
        <v>4345</v>
      </c>
      <c r="G158" s="23">
        <v>296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8937</v>
      </c>
      <c r="N158" s="23">
        <v>1088</v>
      </c>
      <c r="O158" s="23">
        <v>3304</v>
      </c>
      <c r="P158" s="23">
        <v>4254</v>
      </c>
      <c r="Q158" s="23">
        <v>291</v>
      </c>
    </row>
    <row r="159" spans="1:17">
      <c r="A159" s="29"/>
      <c r="B159" s="23" t="s">
        <v>167</v>
      </c>
      <c r="C159" s="23">
        <v>2620</v>
      </c>
      <c r="D159" s="23">
        <v>227</v>
      </c>
      <c r="E159" s="23">
        <v>1072</v>
      </c>
      <c r="F159" s="23">
        <v>1286</v>
      </c>
      <c r="G159" s="23">
        <v>35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2596</v>
      </c>
      <c r="N159" s="23">
        <v>225</v>
      </c>
      <c r="O159" s="23">
        <v>1071</v>
      </c>
      <c r="P159" s="23">
        <v>1266</v>
      </c>
      <c r="Q159" s="23">
        <v>34</v>
      </c>
    </row>
    <row r="160" spans="1:17">
      <c r="A160" s="29"/>
      <c r="B160" s="23" t="s">
        <v>168</v>
      </c>
      <c r="C160" s="23">
        <v>3236</v>
      </c>
      <c r="D160" s="23">
        <v>331</v>
      </c>
      <c r="E160" s="23">
        <v>1199</v>
      </c>
      <c r="F160" s="23">
        <v>1580</v>
      </c>
      <c r="G160" s="23">
        <v>126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3198</v>
      </c>
      <c r="N160" s="23">
        <v>331</v>
      </c>
      <c r="O160" s="23">
        <v>1199</v>
      </c>
      <c r="P160" s="23">
        <v>1543</v>
      </c>
      <c r="Q160" s="23">
        <v>125</v>
      </c>
    </row>
    <row r="161" spans="1:17">
      <c r="A161" s="29"/>
      <c r="B161" s="23" t="s">
        <v>169</v>
      </c>
      <c r="C161" s="23">
        <v>3201</v>
      </c>
      <c r="D161" s="23">
        <v>389</v>
      </c>
      <c r="E161" s="23">
        <v>993</v>
      </c>
      <c r="F161" s="23">
        <v>1743</v>
      </c>
      <c r="G161" s="23">
        <v>76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3128</v>
      </c>
      <c r="N161" s="23">
        <v>377</v>
      </c>
      <c r="O161" s="23">
        <v>991</v>
      </c>
      <c r="P161" s="23">
        <v>1686</v>
      </c>
      <c r="Q161" s="23">
        <v>74</v>
      </c>
    </row>
    <row r="162" spans="1:17">
      <c r="A162" s="29"/>
      <c r="B162" s="23" t="s">
        <v>170</v>
      </c>
      <c r="C162" s="23">
        <v>3288</v>
      </c>
      <c r="D162" s="23">
        <v>315</v>
      </c>
      <c r="E162" s="23">
        <v>1164</v>
      </c>
      <c r="F162" s="23">
        <v>1683</v>
      </c>
      <c r="G162" s="23">
        <v>126</v>
      </c>
      <c r="H162" s="23">
        <v>53</v>
      </c>
      <c r="I162" s="23">
        <v>3</v>
      </c>
      <c r="J162" s="23">
        <v>5</v>
      </c>
      <c r="K162" s="23">
        <v>42</v>
      </c>
      <c r="L162" s="23">
        <v>3</v>
      </c>
      <c r="M162" s="23">
        <v>3235</v>
      </c>
      <c r="N162" s="23">
        <v>312</v>
      </c>
      <c r="O162" s="23">
        <v>1159</v>
      </c>
      <c r="P162" s="23">
        <v>1641</v>
      </c>
      <c r="Q162" s="23">
        <v>123</v>
      </c>
    </row>
    <row r="163" spans="1:17">
      <c r="A163" s="29"/>
      <c r="B163" s="23" t="s">
        <v>171</v>
      </c>
      <c r="C163" s="23">
        <v>1195</v>
      </c>
      <c r="D163" s="23">
        <v>185</v>
      </c>
      <c r="E163" s="23">
        <v>453</v>
      </c>
      <c r="F163" s="23">
        <v>534</v>
      </c>
      <c r="G163" s="23">
        <v>23</v>
      </c>
      <c r="H163" s="23">
        <v>22</v>
      </c>
      <c r="I163" s="23">
        <v>1</v>
      </c>
      <c r="J163" s="23">
        <v>0</v>
      </c>
      <c r="K163" s="23">
        <v>21</v>
      </c>
      <c r="L163" s="23">
        <v>0</v>
      </c>
      <c r="M163" s="23">
        <v>1173</v>
      </c>
      <c r="N163" s="23">
        <v>184</v>
      </c>
      <c r="O163" s="23">
        <v>453</v>
      </c>
      <c r="P163" s="23">
        <v>513</v>
      </c>
      <c r="Q163" s="23">
        <v>23</v>
      </c>
    </row>
    <row r="164" spans="1:17">
      <c r="A164" s="29"/>
      <c r="B164" s="23" t="s">
        <v>172</v>
      </c>
      <c r="C164" s="23">
        <v>2073</v>
      </c>
      <c r="D164" s="23">
        <v>232</v>
      </c>
      <c r="E164" s="23">
        <v>851</v>
      </c>
      <c r="F164" s="23">
        <v>933</v>
      </c>
      <c r="G164" s="23">
        <v>57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2050</v>
      </c>
      <c r="N164" s="23">
        <v>231</v>
      </c>
      <c r="O164" s="23">
        <v>851</v>
      </c>
      <c r="P164" s="23">
        <v>911</v>
      </c>
      <c r="Q164" s="23">
        <v>57</v>
      </c>
    </row>
    <row r="165" spans="1:17">
      <c r="A165" s="29"/>
      <c r="B165" s="23" t="s">
        <v>173</v>
      </c>
      <c r="C165" s="23">
        <v>2648</v>
      </c>
      <c r="D165" s="23">
        <v>272</v>
      </c>
      <c r="E165" s="23">
        <v>1390</v>
      </c>
      <c r="F165" s="23">
        <v>930</v>
      </c>
      <c r="G165" s="23">
        <v>56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2596</v>
      </c>
      <c r="N165" s="23">
        <v>272</v>
      </c>
      <c r="O165" s="23">
        <v>1378</v>
      </c>
      <c r="P165" s="23">
        <v>891</v>
      </c>
      <c r="Q165" s="23">
        <v>55</v>
      </c>
    </row>
    <row r="166" spans="1:17">
      <c r="A166" s="29"/>
      <c r="B166" s="23" t="s">
        <v>174</v>
      </c>
      <c r="C166" s="23">
        <v>11413</v>
      </c>
      <c r="D166" s="23">
        <v>845</v>
      </c>
      <c r="E166" s="23">
        <v>4323</v>
      </c>
      <c r="F166" s="23">
        <v>5721</v>
      </c>
      <c r="G166" s="23">
        <v>524</v>
      </c>
      <c r="H166" s="23">
        <v>156</v>
      </c>
      <c r="I166" s="23">
        <v>8</v>
      </c>
      <c r="J166" s="23">
        <v>6</v>
      </c>
      <c r="K166" s="23">
        <v>138</v>
      </c>
      <c r="L166" s="23">
        <v>4</v>
      </c>
      <c r="M166" s="23">
        <v>11257</v>
      </c>
      <c r="N166" s="23">
        <v>837</v>
      </c>
      <c r="O166" s="23">
        <v>4317</v>
      </c>
      <c r="P166" s="23">
        <v>5583</v>
      </c>
      <c r="Q166" s="23">
        <v>520</v>
      </c>
    </row>
    <row r="167" spans="1:17">
      <c r="A167" s="29"/>
      <c r="B167" s="23" t="s">
        <v>175</v>
      </c>
      <c r="C167" s="23">
        <v>1731</v>
      </c>
      <c r="D167" s="23">
        <v>183</v>
      </c>
      <c r="E167" s="23">
        <v>671</v>
      </c>
      <c r="F167" s="23">
        <v>829</v>
      </c>
      <c r="G167" s="23">
        <v>48</v>
      </c>
      <c r="H167" s="23">
        <v>33</v>
      </c>
      <c r="I167" s="23">
        <v>2</v>
      </c>
      <c r="J167" s="23">
        <v>1</v>
      </c>
      <c r="K167" s="23">
        <v>28</v>
      </c>
      <c r="L167" s="23">
        <v>2</v>
      </c>
      <c r="M167" s="23">
        <v>1698</v>
      </c>
      <c r="N167" s="23">
        <v>181</v>
      </c>
      <c r="O167" s="23">
        <v>670</v>
      </c>
      <c r="P167" s="23">
        <v>801</v>
      </c>
      <c r="Q167" s="23">
        <v>46</v>
      </c>
    </row>
    <row r="168" spans="1:17">
      <c r="A168" s="29"/>
      <c r="B168" s="23" t="s">
        <v>176</v>
      </c>
      <c r="C168" s="23">
        <v>2184</v>
      </c>
      <c r="D168" s="23">
        <v>189</v>
      </c>
      <c r="E168" s="23">
        <v>1092</v>
      </c>
      <c r="F168" s="23">
        <v>863</v>
      </c>
      <c r="G168" s="23">
        <v>40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2133</v>
      </c>
      <c r="N168" s="23">
        <v>185</v>
      </c>
      <c r="O168" s="23">
        <v>1091</v>
      </c>
      <c r="P168" s="23">
        <v>818</v>
      </c>
      <c r="Q168" s="23">
        <v>39</v>
      </c>
    </row>
    <row r="169" spans="1:17">
      <c r="A169" s="29"/>
      <c r="B169" s="23" t="s">
        <v>177</v>
      </c>
      <c r="C169" s="23">
        <v>3315</v>
      </c>
      <c r="D169" s="23">
        <v>267</v>
      </c>
      <c r="E169" s="23">
        <v>1593</v>
      </c>
      <c r="F169" s="23">
        <v>1376</v>
      </c>
      <c r="G169" s="23">
        <v>79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3296</v>
      </c>
      <c r="N169" s="23">
        <v>267</v>
      </c>
      <c r="O169" s="23">
        <v>1593</v>
      </c>
      <c r="P169" s="23">
        <v>1357</v>
      </c>
      <c r="Q169" s="23">
        <v>79</v>
      </c>
    </row>
    <row r="170" spans="1:17">
      <c r="A170" s="29"/>
      <c r="B170" s="23" t="s">
        <v>178</v>
      </c>
      <c r="C170" s="23">
        <v>8018</v>
      </c>
      <c r="D170" s="23">
        <v>841</v>
      </c>
      <c r="E170" s="23">
        <v>2257</v>
      </c>
      <c r="F170" s="23">
        <v>4477</v>
      </c>
      <c r="G170" s="23">
        <v>443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7909</v>
      </c>
      <c r="N170" s="23">
        <v>837</v>
      </c>
      <c r="O170" s="23">
        <v>2255</v>
      </c>
      <c r="P170" s="23">
        <v>4379</v>
      </c>
      <c r="Q170" s="23">
        <v>438</v>
      </c>
    </row>
    <row r="171" spans="1:17">
      <c r="A171" s="29"/>
      <c r="B171" s="23" t="s">
        <v>179</v>
      </c>
      <c r="C171" s="23">
        <v>1160</v>
      </c>
      <c r="D171" s="23">
        <v>91</v>
      </c>
      <c r="E171" s="23">
        <v>343</v>
      </c>
      <c r="F171" s="23">
        <v>667</v>
      </c>
      <c r="G171" s="23">
        <v>59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1138</v>
      </c>
      <c r="N171" s="23">
        <v>91</v>
      </c>
      <c r="O171" s="23">
        <v>343</v>
      </c>
      <c r="P171" s="23">
        <v>645</v>
      </c>
      <c r="Q171" s="23">
        <v>59</v>
      </c>
    </row>
    <row r="172" spans="1:17">
      <c r="A172" s="29"/>
      <c r="B172" s="23" t="s">
        <v>180</v>
      </c>
      <c r="C172" s="23">
        <v>2337</v>
      </c>
      <c r="D172" s="23">
        <v>344</v>
      </c>
      <c r="E172" s="23">
        <v>807</v>
      </c>
      <c r="F172" s="23">
        <v>1080</v>
      </c>
      <c r="G172" s="23">
        <v>106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2290</v>
      </c>
      <c r="N172" s="23">
        <v>344</v>
      </c>
      <c r="O172" s="23">
        <v>805</v>
      </c>
      <c r="P172" s="23">
        <v>1037</v>
      </c>
      <c r="Q172" s="23">
        <v>104</v>
      </c>
    </row>
    <row r="173" spans="1:17">
      <c r="A173" s="29"/>
      <c r="B173" s="23" t="s">
        <v>181</v>
      </c>
      <c r="C173" s="23">
        <v>2994</v>
      </c>
      <c r="D173" s="23">
        <v>441</v>
      </c>
      <c r="E173" s="23">
        <v>1008</v>
      </c>
      <c r="F173" s="23">
        <v>1451</v>
      </c>
      <c r="G173" s="23">
        <v>94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2923</v>
      </c>
      <c r="N173" s="23">
        <v>439</v>
      </c>
      <c r="O173" s="23">
        <v>1004</v>
      </c>
      <c r="P173" s="23">
        <v>1388</v>
      </c>
      <c r="Q173" s="23">
        <v>92</v>
      </c>
    </row>
    <row r="174" spans="1:17">
      <c r="A174" s="29"/>
      <c r="B174" s="23" t="s">
        <v>182</v>
      </c>
      <c r="C174" s="23">
        <v>1183</v>
      </c>
      <c r="D174" s="23">
        <v>203</v>
      </c>
      <c r="E174" s="23">
        <v>397</v>
      </c>
      <c r="F174" s="23">
        <v>552</v>
      </c>
      <c r="G174" s="23">
        <v>31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1153</v>
      </c>
      <c r="N174" s="23">
        <v>201</v>
      </c>
      <c r="O174" s="23">
        <v>397</v>
      </c>
      <c r="P174" s="23">
        <v>524</v>
      </c>
      <c r="Q174" s="23">
        <v>31</v>
      </c>
    </row>
    <row r="175" spans="1:17">
      <c r="A175" s="29"/>
      <c r="B175" s="23" t="s">
        <v>183</v>
      </c>
      <c r="C175" s="23">
        <v>2615</v>
      </c>
      <c r="D175" s="23">
        <v>318</v>
      </c>
      <c r="E175" s="23">
        <v>962</v>
      </c>
      <c r="F175" s="23">
        <v>1270</v>
      </c>
      <c r="G175" s="23">
        <v>65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2562</v>
      </c>
      <c r="N175" s="23">
        <v>316</v>
      </c>
      <c r="O175" s="23">
        <v>957</v>
      </c>
      <c r="P175" s="23">
        <v>1224</v>
      </c>
      <c r="Q175" s="23">
        <v>65</v>
      </c>
    </row>
    <row r="176" spans="1:17">
      <c r="A176" s="29"/>
      <c r="B176" s="23" t="s">
        <v>184</v>
      </c>
      <c r="C176" s="23">
        <v>81</v>
      </c>
      <c r="D176" s="23">
        <v>0</v>
      </c>
      <c r="E176" s="23">
        <v>73</v>
      </c>
      <c r="F176" s="23">
        <v>7</v>
      </c>
      <c r="G176" s="23">
        <v>1</v>
      </c>
      <c r="H176" s="23">
        <v>2</v>
      </c>
      <c r="I176" s="23">
        <v>0</v>
      </c>
      <c r="J176" s="23">
        <v>2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30"/>
      <c r="B177" s="23" t="s">
        <v>5</v>
      </c>
      <c r="C177" s="23">
        <v>64341</v>
      </c>
      <c r="D177" s="23">
        <v>6771</v>
      </c>
      <c r="E177" s="23">
        <v>23958</v>
      </c>
      <c r="F177" s="23">
        <v>31327</v>
      </c>
      <c r="G177" s="23">
        <v>2285</v>
      </c>
      <c r="H177" s="23">
        <v>990</v>
      </c>
      <c r="I177" s="23">
        <v>53</v>
      </c>
      <c r="J177" s="23">
        <v>49</v>
      </c>
      <c r="K177" s="23">
        <v>859</v>
      </c>
      <c r="L177" s="23">
        <v>29</v>
      </c>
      <c r="M177" s="23">
        <v>63351</v>
      </c>
      <c r="N177" s="23">
        <v>6718</v>
      </c>
      <c r="O177" s="23">
        <v>23909</v>
      </c>
      <c r="P177" s="23">
        <v>30468</v>
      </c>
      <c r="Q177" s="23">
        <v>2256</v>
      </c>
    </row>
    <row r="178" spans="1:17">
      <c r="A178" s="28" t="s">
        <v>15</v>
      </c>
      <c r="B178" s="23" t="s">
        <v>185</v>
      </c>
      <c r="C178" s="23">
        <v>4480</v>
      </c>
      <c r="D178" s="23">
        <v>481</v>
      </c>
      <c r="E178" s="23">
        <v>2386</v>
      </c>
      <c r="F178" s="23">
        <v>1566</v>
      </c>
      <c r="G178" s="23">
        <v>47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4371</v>
      </c>
      <c r="N178" s="23">
        <v>479</v>
      </c>
      <c r="O178" s="23">
        <v>2336</v>
      </c>
      <c r="P178" s="23">
        <v>1511</v>
      </c>
      <c r="Q178" s="23">
        <v>45</v>
      </c>
    </row>
    <row r="179" spans="1:17">
      <c r="A179" s="29"/>
      <c r="B179" s="23" t="s">
        <v>186</v>
      </c>
      <c r="C179" s="23">
        <v>1929</v>
      </c>
      <c r="D179" s="23">
        <v>267</v>
      </c>
      <c r="E179" s="23">
        <v>734</v>
      </c>
      <c r="F179" s="23">
        <v>891</v>
      </c>
      <c r="G179" s="23">
        <v>37</v>
      </c>
      <c r="H179" s="23">
        <v>58</v>
      </c>
      <c r="I179" s="23">
        <v>7</v>
      </c>
      <c r="J179" s="23">
        <v>9</v>
      </c>
      <c r="K179" s="23">
        <v>40</v>
      </c>
      <c r="L179" s="23">
        <v>2</v>
      </c>
      <c r="M179" s="23">
        <v>1871</v>
      </c>
      <c r="N179" s="23">
        <v>260</v>
      </c>
      <c r="O179" s="23">
        <v>725</v>
      </c>
      <c r="P179" s="23">
        <v>851</v>
      </c>
      <c r="Q179" s="23">
        <v>35</v>
      </c>
    </row>
    <row r="180" spans="1:17">
      <c r="A180" s="29"/>
      <c r="B180" s="23" t="s">
        <v>187</v>
      </c>
      <c r="C180" s="23">
        <v>4532</v>
      </c>
      <c r="D180" s="23">
        <v>691</v>
      </c>
      <c r="E180" s="23">
        <v>1776</v>
      </c>
      <c r="F180" s="23">
        <v>2016</v>
      </c>
      <c r="G180" s="23">
        <v>49</v>
      </c>
      <c r="H180" s="23">
        <v>52</v>
      </c>
      <c r="I180" s="23">
        <v>0</v>
      </c>
      <c r="J180" s="23">
        <v>17</v>
      </c>
      <c r="K180" s="23">
        <v>34</v>
      </c>
      <c r="L180" s="23">
        <v>1</v>
      </c>
      <c r="M180" s="23">
        <v>4480</v>
      </c>
      <c r="N180" s="23">
        <v>691</v>
      </c>
      <c r="O180" s="23">
        <v>1759</v>
      </c>
      <c r="P180" s="23">
        <v>1982</v>
      </c>
      <c r="Q180" s="23">
        <v>48</v>
      </c>
    </row>
    <row r="181" spans="1:17">
      <c r="A181" s="29"/>
      <c r="B181" s="23" t="s">
        <v>188</v>
      </c>
      <c r="C181" s="23">
        <v>5286</v>
      </c>
      <c r="D181" s="23">
        <v>979</v>
      </c>
      <c r="E181" s="23">
        <v>2008</v>
      </c>
      <c r="F181" s="23">
        <v>2245</v>
      </c>
      <c r="G181" s="23">
        <v>54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5198</v>
      </c>
      <c r="N181" s="23">
        <v>977</v>
      </c>
      <c r="O181" s="23">
        <v>1994</v>
      </c>
      <c r="P181" s="23">
        <v>2175</v>
      </c>
      <c r="Q181" s="23">
        <v>52</v>
      </c>
    </row>
    <row r="182" spans="1:17">
      <c r="A182" s="29"/>
      <c r="B182" s="23" t="s">
        <v>189</v>
      </c>
      <c r="C182" s="23">
        <v>6047</v>
      </c>
      <c r="D182" s="23">
        <v>1031</v>
      </c>
      <c r="E182" s="23">
        <v>2282</v>
      </c>
      <c r="F182" s="23">
        <v>2655</v>
      </c>
      <c r="G182" s="23">
        <v>79</v>
      </c>
      <c r="H182" s="23">
        <v>54</v>
      </c>
      <c r="I182" s="23">
        <v>5</v>
      </c>
      <c r="J182" s="23">
        <v>9</v>
      </c>
      <c r="K182" s="23">
        <v>38</v>
      </c>
      <c r="L182" s="23">
        <v>2</v>
      </c>
      <c r="M182" s="23">
        <v>5993</v>
      </c>
      <c r="N182" s="23">
        <v>1026</v>
      </c>
      <c r="O182" s="23">
        <v>2273</v>
      </c>
      <c r="P182" s="23">
        <v>2617</v>
      </c>
      <c r="Q182" s="23">
        <v>77</v>
      </c>
    </row>
    <row r="183" spans="1:17">
      <c r="A183" s="29"/>
      <c r="B183" s="23" t="s">
        <v>190</v>
      </c>
      <c r="C183" s="23">
        <v>9276</v>
      </c>
      <c r="D183" s="23">
        <v>600</v>
      </c>
      <c r="E183" s="23">
        <v>5288</v>
      </c>
      <c r="F183" s="23">
        <v>3165</v>
      </c>
      <c r="G183" s="23">
        <v>223</v>
      </c>
      <c r="H183" s="23">
        <v>114</v>
      </c>
      <c r="I183" s="23">
        <v>2</v>
      </c>
      <c r="J183" s="23">
        <v>45</v>
      </c>
      <c r="K183" s="23">
        <v>64</v>
      </c>
      <c r="L183" s="23">
        <v>3</v>
      </c>
      <c r="M183" s="23">
        <v>9162</v>
      </c>
      <c r="N183" s="23">
        <v>598</v>
      </c>
      <c r="O183" s="23">
        <v>5243</v>
      </c>
      <c r="P183" s="23">
        <v>3101</v>
      </c>
      <c r="Q183" s="23">
        <v>220</v>
      </c>
    </row>
    <row r="184" spans="1:17">
      <c r="A184" s="29"/>
      <c r="B184" s="23" t="s">
        <v>191</v>
      </c>
      <c r="C184" s="23">
        <v>5973</v>
      </c>
      <c r="D184" s="23">
        <v>616</v>
      </c>
      <c r="E184" s="23">
        <v>2517</v>
      </c>
      <c r="F184" s="23">
        <v>2673</v>
      </c>
      <c r="G184" s="23">
        <v>167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5893</v>
      </c>
      <c r="N184" s="23">
        <v>610</v>
      </c>
      <c r="O184" s="23">
        <v>2498</v>
      </c>
      <c r="P184" s="23">
        <v>2620</v>
      </c>
      <c r="Q184" s="23">
        <v>165</v>
      </c>
    </row>
    <row r="185" spans="1:17">
      <c r="A185" s="29"/>
      <c r="B185" s="23" t="s">
        <v>192</v>
      </c>
      <c r="C185" s="23">
        <v>2021</v>
      </c>
      <c r="D185" s="23">
        <v>212</v>
      </c>
      <c r="E185" s="23">
        <v>875</v>
      </c>
      <c r="F185" s="23">
        <v>884</v>
      </c>
      <c r="G185" s="23">
        <v>50</v>
      </c>
      <c r="H185" s="23">
        <v>24</v>
      </c>
      <c r="I185" s="23">
        <v>5</v>
      </c>
      <c r="J185" s="23">
        <v>12</v>
      </c>
      <c r="K185" s="23">
        <v>7</v>
      </c>
      <c r="L185" s="23">
        <v>0</v>
      </c>
      <c r="M185" s="23">
        <v>1997</v>
      </c>
      <c r="N185" s="23">
        <v>207</v>
      </c>
      <c r="O185" s="23">
        <v>863</v>
      </c>
      <c r="P185" s="23">
        <v>877</v>
      </c>
      <c r="Q185" s="23">
        <v>50</v>
      </c>
    </row>
    <row r="186" spans="1:17">
      <c r="A186" s="29"/>
      <c r="B186" s="23" t="s">
        <v>193</v>
      </c>
      <c r="C186" s="23">
        <v>4875</v>
      </c>
      <c r="D186" s="23">
        <v>407</v>
      </c>
      <c r="E186" s="23">
        <v>2342</v>
      </c>
      <c r="F186" s="23">
        <v>2016</v>
      </c>
      <c r="G186" s="23">
        <v>110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4821</v>
      </c>
      <c r="N186" s="23">
        <v>404</v>
      </c>
      <c r="O186" s="23">
        <v>2334</v>
      </c>
      <c r="P186" s="23">
        <v>1973</v>
      </c>
      <c r="Q186" s="23">
        <v>110</v>
      </c>
    </row>
    <row r="187" spans="1:17">
      <c r="A187" s="29"/>
      <c r="B187" s="23" t="s">
        <v>194</v>
      </c>
      <c r="C187" s="23">
        <v>911</v>
      </c>
      <c r="D187" s="23">
        <v>5</v>
      </c>
      <c r="E187" s="23">
        <v>576</v>
      </c>
      <c r="F187" s="23">
        <v>328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901</v>
      </c>
      <c r="N187" s="23">
        <v>2</v>
      </c>
      <c r="O187" s="23">
        <v>573</v>
      </c>
      <c r="P187" s="23">
        <v>324</v>
      </c>
      <c r="Q187" s="23">
        <v>2</v>
      </c>
    </row>
    <row r="188" spans="1:17">
      <c r="A188" s="29"/>
      <c r="B188" s="23" t="s">
        <v>195</v>
      </c>
      <c r="C188" s="23">
        <v>8656</v>
      </c>
      <c r="D188" s="23">
        <v>523</v>
      </c>
      <c r="E188" s="23">
        <v>4092</v>
      </c>
      <c r="F188" s="23">
        <v>3801</v>
      </c>
      <c r="G188" s="23">
        <v>240</v>
      </c>
      <c r="H188" s="23">
        <v>56</v>
      </c>
      <c r="I188" s="23">
        <v>2</v>
      </c>
      <c r="J188" s="23">
        <v>21</v>
      </c>
      <c r="K188" s="23">
        <v>33</v>
      </c>
      <c r="L188" s="23">
        <v>0</v>
      </c>
      <c r="M188" s="23">
        <v>8600</v>
      </c>
      <c r="N188" s="23">
        <v>521</v>
      </c>
      <c r="O188" s="23">
        <v>4071</v>
      </c>
      <c r="P188" s="23">
        <v>3768</v>
      </c>
      <c r="Q188" s="23">
        <v>240</v>
      </c>
    </row>
    <row r="189" spans="1:17">
      <c r="A189" s="29"/>
      <c r="B189" s="23" t="s">
        <v>196</v>
      </c>
      <c r="C189" s="23">
        <v>7334</v>
      </c>
      <c r="D189" s="23">
        <v>529</v>
      </c>
      <c r="E189" s="23">
        <v>3036</v>
      </c>
      <c r="F189" s="23">
        <v>3469</v>
      </c>
      <c r="G189" s="23">
        <v>300</v>
      </c>
      <c r="H189" s="23">
        <v>21</v>
      </c>
      <c r="I189" s="23">
        <v>8</v>
      </c>
      <c r="J189" s="23">
        <v>9</v>
      </c>
      <c r="K189" s="23">
        <v>4</v>
      </c>
      <c r="L189" s="23">
        <v>0</v>
      </c>
      <c r="M189" s="23">
        <v>7313</v>
      </c>
      <c r="N189" s="23">
        <v>521</v>
      </c>
      <c r="O189" s="23">
        <v>3027</v>
      </c>
      <c r="P189" s="23">
        <v>3465</v>
      </c>
      <c r="Q189" s="23">
        <v>300</v>
      </c>
    </row>
    <row r="190" spans="1:17">
      <c r="A190" s="29"/>
      <c r="B190" s="23" t="s">
        <v>197</v>
      </c>
      <c r="C190" s="23">
        <v>7203</v>
      </c>
      <c r="D190" s="23">
        <v>474</v>
      </c>
      <c r="E190" s="23">
        <v>3070</v>
      </c>
      <c r="F190" s="23">
        <v>3396</v>
      </c>
      <c r="G190" s="23">
        <v>263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7085</v>
      </c>
      <c r="N190" s="23">
        <v>471</v>
      </c>
      <c r="O190" s="23">
        <v>3068</v>
      </c>
      <c r="P190" s="23">
        <v>3293</v>
      </c>
      <c r="Q190" s="23">
        <v>253</v>
      </c>
    </row>
    <row r="191" spans="1:17">
      <c r="A191" s="29"/>
      <c r="B191" s="23" t="s">
        <v>198</v>
      </c>
      <c r="C191" s="23">
        <v>10889</v>
      </c>
      <c r="D191" s="23">
        <v>635</v>
      </c>
      <c r="E191" s="23">
        <v>4992</v>
      </c>
      <c r="F191" s="23">
        <v>4862</v>
      </c>
      <c r="G191" s="23">
        <v>400</v>
      </c>
      <c r="H191" s="23">
        <v>164</v>
      </c>
      <c r="I191" s="23">
        <v>6</v>
      </c>
      <c r="J191" s="23">
        <v>18</v>
      </c>
      <c r="K191" s="23">
        <v>140</v>
      </c>
      <c r="L191" s="23">
        <v>0</v>
      </c>
      <c r="M191" s="23">
        <v>10725</v>
      </c>
      <c r="N191" s="23">
        <v>629</v>
      </c>
      <c r="O191" s="23">
        <v>4974</v>
      </c>
      <c r="P191" s="23">
        <v>4722</v>
      </c>
      <c r="Q191" s="23">
        <v>400</v>
      </c>
    </row>
    <row r="192" spans="1:17">
      <c r="A192" s="29"/>
      <c r="B192" s="23" t="s">
        <v>199</v>
      </c>
      <c r="C192" s="23">
        <v>10904</v>
      </c>
      <c r="D192" s="23">
        <v>1342</v>
      </c>
      <c r="E192" s="23">
        <v>4337</v>
      </c>
      <c r="F192" s="23">
        <v>4933</v>
      </c>
      <c r="G192" s="23">
        <v>292</v>
      </c>
      <c r="H192" s="23">
        <v>148</v>
      </c>
      <c r="I192" s="23">
        <v>12</v>
      </c>
      <c r="J192" s="23">
        <v>19</v>
      </c>
      <c r="K192" s="23">
        <v>115</v>
      </c>
      <c r="L192" s="23">
        <v>2</v>
      </c>
      <c r="M192" s="23">
        <v>10756</v>
      </c>
      <c r="N192" s="23">
        <v>1330</v>
      </c>
      <c r="O192" s="23">
        <v>4318</v>
      </c>
      <c r="P192" s="23">
        <v>4818</v>
      </c>
      <c r="Q192" s="23">
        <v>290</v>
      </c>
    </row>
    <row r="193" spans="1:17">
      <c r="A193" s="29"/>
      <c r="B193" s="23" t="s">
        <v>200</v>
      </c>
      <c r="C193" s="23">
        <v>105</v>
      </c>
      <c r="D193" s="23">
        <v>0</v>
      </c>
      <c r="E193" s="23">
        <v>82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104</v>
      </c>
      <c r="N193" s="23">
        <v>0</v>
      </c>
      <c r="O193" s="23">
        <v>81</v>
      </c>
      <c r="P193" s="23">
        <v>23</v>
      </c>
      <c r="Q193" s="23">
        <v>0</v>
      </c>
    </row>
    <row r="194" spans="1:17">
      <c r="A194" s="30"/>
      <c r="B194" s="23" t="s">
        <v>5</v>
      </c>
      <c r="C194" s="23">
        <v>90421</v>
      </c>
      <c r="D194" s="23">
        <v>8792</v>
      </c>
      <c r="E194" s="23">
        <v>40393</v>
      </c>
      <c r="F194" s="23">
        <v>38923</v>
      </c>
      <c r="G194" s="23">
        <v>2313</v>
      </c>
      <c r="H194" s="23">
        <v>1151</v>
      </c>
      <c r="I194" s="23">
        <v>66</v>
      </c>
      <c r="J194" s="23">
        <v>256</v>
      </c>
      <c r="K194" s="23">
        <v>803</v>
      </c>
      <c r="L194" s="23">
        <v>26</v>
      </c>
      <c r="M194" s="23">
        <v>89270</v>
      </c>
      <c r="N194" s="23">
        <v>8726</v>
      </c>
      <c r="O194" s="23">
        <v>40137</v>
      </c>
      <c r="P194" s="23">
        <v>38120</v>
      </c>
      <c r="Q194" s="23">
        <v>2287</v>
      </c>
    </row>
    <row r="195" spans="1:17">
      <c r="A195" s="28" t="s">
        <v>16</v>
      </c>
      <c r="B195" s="23" t="s">
        <v>201</v>
      </c>
      <c r="C195" s="23">
        <v>689</v>
      </c>
      <c r="D195" s="23">
        <v>58</v>
      </c>
      <c r="E195" s="23">
        <v>199</v>
      </c>
      <c r="F195" s="23">
        <v>375</v>
      </c>
      <c r="G195" s="23">
        <v>57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687</v>
      </c>
      <c r="N195" s="23">
        <v>57</v>
      </c>
      <c r="O195" s="23">
        <v>199</v>
      </c>
      <c r="P195" s="23">
        <v>374</v>
      </c>
      <c r="Q195" s="23">
        <v>57</v>
      </c>
    </row>
    <row r="196" spans="1:17">
      <c r="A196" s="29"/>
      <c r="B196" s="23" t="s">
        <v>202</v>
      </c>
      <c r="C196" s="23">
        <v>10712</v>
      </c>
      <c r="D196" s="23">
        <v>826</v>
      </c>
      <c r="E196" s="23">
        <v>5904</v>
      </c>
      <c r="F196" s="23">
        <v>3814</v>
      </c>
      <c r="G196" s="23">
        <v>168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10582</v>
      </c>
      <c r="N196" s="23">
        <v>825</v>
      </c>
      <c r="O196" s="23">
        <v>5851</v>
      </c>
      <c r="P196" s="23">
        <v>3740</v>
      </c>
      <c r="Q196" s="23">
        <v>166</v>
      </c>
    </row>
    <row r="197" spans="1:17">
      <c r="A197" s="29"/>
      <c r="B197" s="23" t="s">
        <v>203</v>
      </c>
      <c r="C197" s="23">
        <v>6915</v>
      </c>
      <c r="D197" s="23">
        <v>664</v>
      </c>
      <c r="E197" s="23">
        <v>3092</v>
      </c>
      <c r="F197" s="23">
        <v>3058</v>
      </c>
      <c r="G197" s="23">
        <v>101</v>
      </c>
      <c r="H197" s="23">
        <v>101</v>
      </c>
      <c r="I197" s="23">
        <v>35</v>
      </c>
      <c r="J197" s="23">
        <v>24</v>
      </c>
      <c r="K197" s="23">
        <v>40</v>
      </c>
      <c r="L197" s="23">
        <v>2</v>
      </c>
      <c r="M197" s="23">
        <v>6814</v>
      </c>
      <c r="N197" s="23">
        <v>629</v>
      </c>
      <c r="O197" s="23">
        <v>3068</v>
      </c>
      <c r="P197" s="23">
        <v>3018</v>
      </c>
      <c r="Q197" s="23">
        <v>99</v>
      </c>
    </row>
    <row r="198" spans="1:17">
      <c r="A198" s="29"/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9"/>
      <c r="B199" s="23" t="s">
        <v>205</v>
      </c>
      <c r="C199" s="23">
        <v>10240</v>
      </c>
      <c r="D199" s="23">
        <v>1052</v>
      </c>
      <c r="E199" s="23">
        <v>4299</v>
      </c>
      <c r="F199" s="23">
        <v>4715</v>
      </c>
      <c r="G199" s="23">
        <v>174</v>
      </c>
      <c r="H199" s="23">
        <v>121</v>
      </c>
      <c r="I199" s="23">
        <v>2</v>
      </c>
      <c r="J199" s="23">
        <v>8</v>
      </c>
      <c r="K199" s="23">
        <v>109</v>
      </c>
      <c r="L199" s="23">
        <v>2</v>
      </c>
      <c r="M199" s="23">
        <v>10119</v>
      </c>
      <c r="N199" s="23">
        <v>1050</v>
      </c>
      <c r="O199" s="23">
        <v>4291</v>
      </c>
      <c r="P199" s="23">
        <v>4606</v>
      </c>
      <c r="Q199" s="23">
        <v>172</v>
      </c>
    </row>
    <row r="200" spans="1:17">
      <c r="A200" s="29"/>
      <c r="B200" s="23" t="s">
        <v>206</v>
      </c>
      <c r="C200" s="23">
        <v>1803</v>
      </c>
      <c r="D200" s="23">
        <v>0</v>
      </c>
      <c r="E200" s="23">
        <v>1341</v>
      </c>
      <c r="F200" s="23">
        <v>454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1770</v>
      </c>
      <c r="N200" s="23">
        <v>0</v>
      </c>
      <c r="O200" s="23">
        <v>1312</v>
      </c>
      <c r="P200" s="23">
        <v>452</v>
      </c>
      <c r="Q200" s="23">
        <v>6</v>
      </c>
    </row>
    <row r="201" spans="1:17">
      <c r="A201" s="29"/>
      <c r="B201" s="23" t="s">
        <v>207</v>
      </c>
      <c r="C201" s="23">
        <v>9875</v>
      </c>
      <c r="D201" s="23">
        <v>925</v>
      </c>
      <c r="E201" s="23">
        <v>4174</v>
      </c>
      <c r="F201" s="23">
        <v>4446</v>
      </c>
      <c r="G201" s="23">
        <v>330</v>
      </c>
      <c r="H201" s="23">
        <v>135</v>
      </c>
      <c r="I201" s="23">
        <v>3</v>
      </c>
      <c r="J201" s="23">
        <v>39</v>
      </c>
      <c r="K201" s="23">
        <v>92</v>
      </c>
      <c r="L201" s="23">
        <v>1</v>
      </c>
      <c r="M201" s="23">
        <v>9740</v>
      </c>
      <c r="N201" s="23">
        <v>922</v>
      </c>
      <c r="O201" s="23">
        <v>4135</v>
      </c>
      <c r="P201" s="23">
        <v>4354</v>
      </c>
      <c r="Q201" s="23">
        <v>329</v>
      </c>
    </row>
    <row r="202" spans="1:17">
      <c r="A202" s="29"/>
      <c r="B202" s="23" t="s">
        <v>208</v>
      </c>
      <c r="C202" s="23">
        <v>6599</v>
      </c>
      <c r="D202" s="23">
        <v>702</v>
      </c>
      <c r="E202" s="23">
        <v>2846</v>
      </c>
      <c r="F202" s="23">
        <v>2907</v>
      </c>
      <c r="G202" s="23">
        <v>144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6505</v>
      </c>
      <c r="N202" s="23">
        <v>700</v>
      </c>
      <c r="O202" s="23">
        <v>2824</v>
      </c>
      <c r="P202" s="23">
        <v>2838</v>
      </c>
      <c r="Q202" s="23">
        <v>143</v>
      </c>
    </row>
    <row r="203" spans="1:17">
      <c r="A203" s="29"/>
      <c r="B203" s="23" t="s">
        <v>209</v>
      </c>
      <c r="C203" s="23">
        <v>7491</v>
      </c>
      <c r="D203" s="23">
        <v>632</v>
      </c>
      <c r="E203" s="23">
        <v>3877</v>
      </c>
      <c r="F203" s="23">
        <v>2865</v>
      </c>
      <c r="G203" s="23">
        <v>117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7405</v>
      </c>
      <c r="N203" s="23">
        <v>632</v>
      </c>
      <c r="O203" s="23">
        <v>3856</v>
      </c>
      <c r="P203" s="23">
        <v>2801</v>
      </c>
      <c r="Q203" s="23">
        <v>116</v>
      </c>
    </row>
    <row r="204" spans="1:17">
      <c r="A204" s="29"/>
      <c r="B204" s="23" t="s">
        <v>210</v>
      </c>
      <c r="C204" s="23">
        <v>145</v>
      </c>
      <c r="D204" s="23">
        <v>0</v>
      </c>
      <c r="E204" s="23">
        <v>77</v>
      </c>
      <c r="F204" s="23">
        <v>68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145</v>
      </c>
      <c r="N204" s="23">
        <v>0</v>
      </c>
      <c r="O204" s="23">
        <v>77</v>
      </c>
      <c r="P204" s="23">
        <v>68</v>
      </c>
      <c r="Q204" s="23">
        <v>0</v>
      </c>
    </row>
    <row r="205" spans="1:17">
      <c r="A205" s="29"/>
      <c r="B205" s="23" t="s">
        <v>211</v>
      </c>
      <c r="C205" s="23">
        <v>12114</v>
      </c>
      <c r="D205" s="23">
        <v>1645</v>
      </c>
      <c r="E205" s="23">
        <v>5469</v>
      </c>
      <c r="F205" s="23">
        <v>4734</v>
      </c>
      <c r="G205" s="23">
        <v>266</v>
      </c>
      <c r="H205" s="23">
        <v>177</v>
      </c>
      <c r="I205" s="23">
        <v>78</v>
      </c>
      <c r="J205" s="23">
        <v>9</v>
      </c>
      <c r="K205" s="23">
        <v>88</v>
      </c>
      <c r="L205" s="23">
        <v>2</v>
      </c>
      <c r="M205" s="23">
        <v>11937</v>
      </c>
      <c r="N205" s="23">
        <v>1567</v>
      </c>
      <c r="O205" s="23">
        <v>5460</v>
      </c>
      <c r="P205" s="23">
        <v>4646</v>
      </c>
      <c r="Q205" s="23">
        <v>264</v>
      </c>
    </row>
    <row r="206" spans="1:17">
      <c r="A206" s="29"/>
      <c r="B206" s="23" t="s">
        <v>212</v>
      </c>
      <c r="C206" s="23">
        <v>5389</v>
      </c>
      <c r="D206" s="23">
        <v>494</v>
      </c>
      <c r="E206" s="23">
        <v>2621</v>
      </c>
      <c r="F206" s="23">
        <v>2145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5339</v>
      </c>
      <c r="N206" s="23">
        <v>492</v>
      </c>
      <c r="O206" s="23">
        <v>2617</v>
      </c>
      <c r="P206" s="23">
        <v>2103</v>
      </c>
      <c r="Q206" s="23">
        <v>127</v>
      </c>
    </row>
    <row r="207" spans="1:17">
      <c r="A207" s="29"/>
      <c r="B207" s="23" t="s">
        <v>213</v>
      </c>
      <c r="C207" s="23">
        <v>11808</v>
      </c>
      <c r="D207" s="23">
        <v>623</v>
      </c>
      <c r="E207" s="23">
        <v>5715</v>
      </c>
      <c r="F207" s="23">
        <v>5019</v>
      </c>
      <c r="G207" s="23">
        <v>451</v>
      </c>
      <c r="H207" s="23">
        <v>172</v>
      </c>
      <c r="I207" s="23">
        <v>10</v>
      </c>
      <c r="J207" s="23">
        <v>58</v>
      </c>
      <c r="K207" s="23">
        <v>103</v>
      </c>
      <c r="L207" s="23">
        <v>1</v>
      </c>
      <c r="M207" s="23">
        <v>11636</v>
      </c>
      <c r="N207" s="23">
        <v>613</v>
      </c>
      <c r="O207" s="23">
        <v>5657</v>
      </c>
      <c r="P207" s="23">
        <v>4916</v>
      </c>
      <c r="Q207" s="23">
        <v>450</v>
      </c>
    </row>
    <row r="208" spans="1:17">
      <c r="A208" s="29"/>
      <c r="B208" s="23" t="s">
        <v>214</v>
      </c>
      <c r="C208" s="23">
        <v>322</v>
      </c>
      <c r="D208" s="23">
        <v>1</v>
      </c>
      <c r="E208" s="23">
        <v>240</v>
      </c>
      <c r="F208" s="23">
        <v>79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317</v>
      </c>
      <c r="N208" s="23">
        <v>0</v>
      </c>
      <c r="O208" s="23">
        <v>236</v>
      </c>
      <c r="P208" s="23">
        <v>79</v>
      </c>
      <c r="Q208" s="23">
        <v>2</v>
      </c>
    </row>
    <row r="209" spans="1:17">
      <c r="A209" s="29"/>
      <c r="B209" s="23" t="s">
        <v>215</v>
      </c>
      <c r="C209" s="23">
        <v>8288</v>
      </c>
      <c r="D209" s="23">
        <v>647</v>
      </c>
      <c r="E209" s="23">
        <v>4312</v>
      </c>
      <c r="F209" s="23">
        <v>3178</v>
      </c>
      <c r="G209" s="23">
        <v>151</v>
      </c>
      <c r="H209" s="23">
        <v>119</v>
      </c>
      <c r="I209" s="23">
        <v>2</v>
      </c>
      <c r="J209" s="23">
        <v>38</v>
      </c>
      <c r="K209" s="23">
        <v>77</v>
      </c>
      <c r="L209" s="23">
        <v>2</v>
      </c>
      <c r="M209" s="23">
        <v>8169</v>
      </c>
      <c r="N209" s="23">
        <v>645</v>
      </c>
      <c r="O209" s="23">
        <v>4274</v>
      </c>
      <c r="P209" s="23">
        <v>3101</v>
      </c>
      <c r="Q209" s="23">
        <v>149</v>
      </c>
    </row>
    <row r="210" spans="1:17">
      <c r="A210" s="29"/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9"/>
      <c r="B211" s="23" t="s">
        <v>217</v>
      </c>
      <c r="C211" s="23">
        <v>10937</v>
      </c>
      <c r="D211" s="23">
        <v>489</v>
      </c>
      <c r="E211" s="23">
        <v>5305</v>
      </c>
      <c r="F211" s="23">
        <v>4765</v>
      </c>
      <c r="G211" s="23">
        <v>378</v>
      </c>
      <c r="H211" s="23">
        <v>178</v>
      </c>
      <c r="I211" s="23">
        <v>6</v>
      </c>
      <c r="J211" s="23">
        <v>42</v>
      </c>
      <c r="K211" s="23">
        <v>129</v>
      </c>
      <c r="L211" s="23">
        <v>1</v>
      </c>
      <c r="M211" s="23">
        <v>10759</v>
      </c>
      <c r="N211" s="23">
        <v>483</v>
      </c>
      <c r="O211" s="23">
        <v>5263</v>
      </c>
      <c r="P211" s="23">
        <v>4636</v>
      </c>
      <c r="Q211" s="23">
        <v>377</v>
      </c>
    </row>
    <row r="212" spans="1:17">
      <c r="A212" s="29"/>
      <c r="B212" s="23" t="s">
        <v>218</v>
      </c>
      <c r="C212" s="23">
        <v>10948</v>
      </c>
      <c r="D212" s="23">
        <v>513</v>
      </c>
      <c r="E212" s="23">
        <v>5183</v>
      </c>
      <c r="F212" s="23">
        <v>4738</v>
      </c>
      <c r="G212" s="23">
        <v>514</v>
      </c>
      <c r="H212" s="23">
        <v>116</v>
      </c>
      <c r="I212" s="23">
        <v>6</v>
      </c>
      <c r="J212" s="23">
        <v>8</v>
      </c>
      <c r="K212" s="23">
        <v>101</v>
      </c>
      <c r="L212" s="23">
        <v>1</v>
      </c>
      <c r="M212" s="23">
        <v>10832</v>
      </c>
      <c r="N212" s="23">
        <v>507</v>
      </c>
      <c r="O212" s="23">
        <v>5175</v>
      </c>
      <c r="P212" s="23">
        <v>4637</v>
      </c>
      <c r="Q212" s="23">
        <v>513</v>
      </c>
    </row>
    <row r="213" spans="1:17">
      <c r="A213" s="29"/>
      <c r="B213" s="23" t="s">
        <v>219</v>
      </c>
      <c r="C213" s="23">
        <v>4404</v>
      </c>
      <c r="D213" s="23">
        <v>544</v>
      </c>
      <c r="E213" s="23">
        <v>2673</v>
      </c>
      <c r="F213" s="23">
        <v>1123</v>
      </c>
      <c r="G213" s="23">
        <v>64</v>
      </c>
      <c r="H213" s="23">
        <v>61</v>
      </c>
      <c r="I213" s="23">
        <v>6</v>
      </c>
      <c r="J213" s="23">
        <v>12</v>
      </c>
      <c r="K213" s="23">
        <v>41</v>
      </c>
      <c r="L213" s="23">
        <v>2</v>
      </c>
      <c r="M213" s="23">
        <v>4343</v>
      </c>
      <c r="N213" s="23">
        <v>538</v>
      </c>
      <c r="O213" s="23">
        <v>2661</v>
      </c>
      <c r="P213" s="23">
        <v>1082</v>
      </c>
      <c r="Q213" s="23">
        <v>62</v>
      </c>
    </row>
    <row r="214" spans="1:17">
      <c r="A214" s="29"/>
      <c r="B214" s="23" t="s">
        <v>220</v>
      </c>
      <c r="C214" s="23">
        <v>5651</v>
      </c>
      <c r="D214" s="23">
        <v>456</v>
      </c>
      <c r="E214" s="23">
        <v>2845</v>
      </c>
      <c r="F214" s="23">
        <v>2271</v>
      </c>
      <c r="G214" s="23">
        <v>79</v>
      </c>
      <c r="H214" s="23">
        <v>77</v>
      </c>
      <c r="I214" s="23">
        <v>2</v>
      </c>
      <c r="J214" s="23">
        <v>6</v>
      </c>
      <c r="K214" s="23">
        <v>68</v>
      </c>
      <c r="L214" s="23">
        <v>1</v>
      </c>
      <c r="M214" s="23">
        <v>5574</v>
      </c>
      <c r="N214" s="23">
        <v>454</v>
      </c>
      <c r="O214" s="23">
        <v>2839</v>
      </c>
      <c r="P214" s="23">
        <v>2203</v>
      </c>
      <c r="Q214" s="23">
        <v>78</v>
      </c>
    </row>
    <row r="215" spans="1:17">
      <c r="A215" s="29"/>
      <c r="B215" s="23" t="s">
        <v>221</v>
      </c>
      <c r="C215" s="23">
        <v>9028</v>
      </c>
      <c r="D215" s="23">
        <v>938</v>
      </c>
      <c r="E215" s="23">
        <v>4265</v>
      </c>
      <c r="F215" s="23">
        <v>3662</v>
      </c>
      <c r="G215" s="23">
        <v>163</v>
      </c>
      <c r="H215" s="23">
        <v>73</v>
      </c>
      <c r="I215" s="23">
        <v>6</v>
      </c>
      <c r="J215" s="23">
        <v>6</v>
      </c>
      <c r="K215" s="23">
        <v>59</v>
      </c>
      <c r="L215" s="23">
        <v>2</v>
      </c>
      <c r="M215" s="23">
        <v>8955</v>
      </c>
      <c r="N215" s="23">
        <v>932</v>
      </c>
      <c r="O215" s="23">
        <v>4259</v>
      </c>
      <c r="P215" s="23">
        <v>3603</v>
      </c>
      <c r="Q215" s="23">
        <v>161</v>
      </c>
    </row>
    <row r="216" spans="1:17">
      <c r="A216" s="29"/>
      <c r="B216" s="23" t="s">
        <v>222</v>
      </c>
      <c r="C216" s="23">
        <v>310</v>
      </c>
      <c r="D216" s="23">
        <v>1</v>
      </c>
      <c r="E216" s="23">
        <v>217</v>
      </c>
      <c r="F216" s="23">
        <v>91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309</v>
      </c>
      <c r="N216" s="23">
        <v>1</v>
      </c>
      <c r="O216" s="23">
        <v>216</v>
      </c>
      <c r="P216" s="23">
        <v>91</v>
      </c>
      <c r="Q216" s="23">
        <v>1</v>
      </c>
    </row>
    <row r="217" spans="1:17">
      <c r="A217" s="30"/>
      <c r="B217" s="23" t="s">
        <v>5</v>
      </c>
      <c r="C217" s="23">
        <v>133706</v>
      </c>
      <c r="D217" s="23">
        <v>11210</v>
      </c>
      <c r="E217" s="23">
        <v>64688</v>
      </c>
      <c r="F217" s="23">
        <v>54511</v>
      </c>
      <c r="G217" s="23">
        <v>3297</v>
      </c>
      <c r="H217" s="23">
        <v>1733</v>
      </c>
      <c r="I217" s="23">
        <v>163</v>
      </c>
      <c r="J217" s="23">
        <v>386</v>
      </c>
      <c r="K217" s="23">
        <v>1159</v>
      </c>
      <c r="L217" s="23">
        <v>25</v>
      </c>
      <c r="M217" s="23">
        <v>131973</v>
      </c>
      <c r="N217" s="23">
        <v>11047</v>
      </c>
      <c r="O217" s="23">
        <v>64302</v>
      </c>
      <c r="P217" s="23">
        <v>53352</v>
      </c>
      <c r="Q217" s="23">
        <v>3272</v>
      </c>
    </row>
    <row r="218" spans="1:17">
      <c r="A218" s="28" t="s">
        <v>17</v>
      </c>
      <c r="B218" s="23" t="s">
        <v>223</v>
      </c>
      <c r="C218" s="23">
        <v>5154</v>
      </c>
      <c r="D218" s="23">
        <v>619</v>
      </c>
      <c r="E218" s="23">
        <v>2457</v>
      </c>
      <c r="F218" s="23">
        <v>2029</v>
      </c>
      <c r="G218" s="23">
        <v>49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5090</v>
      </c>
      <c r="N218" s="23">
        <v>618</v>
      </c>
      <c r="O218" s="23">
        <v>2445</v>
      </c>
      <c r="P218" s="23">
        <v>1979</v>
      </c>
      <c r="Q218" s="23">
        <v>48</v>
      </c>
    </row>
    <row r="219" spans="1:17">
      <c r="A219" s="29"/>
      <c r="B219" s="23" t="s">
        <v>224</v>
      </c>
      <c r="C219" s="23">
        <v>11113</v>
      </c>
      <c r="D219" s="23">
        <v>1070</v>
      </c>
      <c r="E219" s="23">
        <v>4954</v>
      </c>
      <c r="F219" s="23">
        <v>4770</v>
      </c>
      <c r="G219" s="23">
        <v>319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10954</v>
      </c>
      <c r="N219" s="23">
        <v>1064</v>
      </c>
      <c r="O219" s="23">
        <v>4911</v>
      </c>
      <c r="P219" s="23">
        <v>4662</v>
      </c>
      <c r="Q219" s="23">
        <v>317</v>
      </c>
    </row>
    <row r="220" spans="1:17">
      <c r="A220" s="29"/>
      <c r="B220" s="23" t="s">
        <v>225</v>
      </c>
      <c r="C220" s="23">
        <v>8744</v>
      </c>
      <c r="D220" s="23">
        <v>551</v>
      </c>
      <c r="E220" s="23">
        <v>5025</v>
      </c>
      <c r="F220" s="23">
        <v>3071</v>
      </c>
      <c r="G220" s="23">
        <v>97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8651</v>
      </c>
      <c r="N220" s="23">
        <v>551</v>
      </c>
      <c r="O220" s="23">
        <v>5013</v>
      </c>
      <c r="P220" s="23">
        <v>2991</v>
      </c>
      <c r="Q220" s="23">
        <v>96</v>
      </c>
    </row>
    <row r="221" spans="1:17">
      <c r="A221" s="29"/>
      <c r="B221" s="23" t="s">
        <v>226</v>
      </c>
      <c r="C221" s="23">
        <v>7057</v>
      </c>
      <c r="D221" s="23">
        <v>812</v>
      </c>
      <c r="E221" s="23">
        <v>3169</v>
      </c>
      <c r="F221" s="23">
        <v>2964</v>
      </c>
      <c r="G221" s="23">
        <v>112</v>
      </c>
      <c r="H221" s="23">
        <v>122</v>
      </c>
      <c r="I221" s="23">
        <v>17</v>
      </c>
      <c r="J221" s="23">
        <v>27</v>
      </c>
      <c r="K221" s="23">
        <v>76</v>
      </c>
      <c r="L221" s="23">
        <v>2</v>
      </c>
      <c r="M221" s="23">
        <v>6935</v>
      </c>
      <c r="N221" s="23">
        <v>795</v>
      </c>
      <c r="O221" s="23">
        <v>3142</v>
      </c>
      <c r="P221" s="23">
        <v>2888</v>
      </c>
      <c r="Q221" s="23">
        <v>110</v>
      </c>
    </row>
    <row r="222" spans="1:17">
      <c r="A222" s="29"/>
      <c r="B222" s="23" t="s">
        <v>227</v>
      </c>
      <c r="C222" s="23">
        <v>2157</v>
      </c>
      <c r="D222" s="23">
        <v>340</v>
      </c>
      <c r="E222" s="23">
        <v>731</v>
      </c>
      <c r="F222" s="23">
        <v>1044</v>
      </c>
      <c r="G222" s="23">
        <v>42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2104</v>
      </c>
      <c r="N222" s="23">
        <v>337</v>
      </c>
      <c r="O222" s="23">
        <v>715</v>
      </c>
      <c r="P222" s="23">
        <v>1010</v>
      </c>
      <c r="Q222" s="23">
        <v>42</v>
      </c>
    </row>
    <row r="223" spans="1:17">
      <c r="A223" s="29"/>
      <c r="B223" s="23" t="s">
        <v>228</v>
      </c>
      <c r="C223" s="23">
        <v>5836</v>
      </c>
      <c r="D223" s="23">
        <v>539</v>
      </c>
      <c r="E223" s="23">
        <v>2899</v>
      </c>
      <c r="F223" s="23">
        <v>2345</v>
      </c>
      <c r="G223" s="23">
        <v>53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5768</v>
      </c>
      <c r="N223" s="23">
        <v>527</v>
      </c>
      <c r="O223" s="23">
        <v>2890</v>
      </c>
      <c r="P223" s="23">
        <v>2299</v>
      </c>
      <c r="Q223" s="23">
        <v>52</v>
      </c>
    </row>
    <row r="224" spans="1:17">
      <c r="A224" s="29"/>
      <c r="B224" s="23" t="s">
        <v>229</v>
      </c>
      <c r="C224" s="23">
        <v>2845</v>
      </c>
      <c r="D224" s="23">
        <v>486</v>
      </c>
      <c r="E224" s="23">
        <v>1133</v>
      </c>
      <c r="F224" s="23">
        <v>1180</v>
      </c>
      <c r="G224" s="23">
        <v>46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2813</v>
      </c>
      <c r="N224" s="23">
        <v>486</v>
      </c>
      <c r="O224" s="23">
        <v>1129</v>
      </c>
      <c r="P224" s="23">
        <v>1152</v>
      </c>
      <c r="Q224" s="23">
        <v>46</v>
      </c>
    </row>
    <row r="225" spans="1:17">
      <c r="A225" s="29"/>
      <c r="B225" s="23" t="s">
        <v>230</v>
      </c>
      <c r="C225" s="23">
        <v>6000</v>
      </c>
      <c r="D225" s="23">
        <v>460</v>
      </c>
      <c r="E225" s="23">
        <v>2788</v>
      </c>
      <c r="F225" s="23">
        <v>2584</v>
      </c>
      <c r="G225" s="23">
        <v>168</v>
      </c>
      <c r="H225" s="23">
        <v>80</v>
      </c>
      <c r="I225" s="23">
        <v>3</v>
      </c>
      <c r="J225" s="23">
        <v>16</v>
      </c>
      <c r="K225" s="23">
        <v>60</v>
      </c>
      <c r="L225" s="23">
        <v>1</v>
      </c>
      <c r="M225" s="23">
        <v>5920</v>
      </c>
      <c r="N225" s="23">
        <v>457</v>
      </c>
      <c r="O225" s="23">
        <v>2772</v>
      </c>
      <c r="P225" s="23">
        <v>2524</v>
      </c>
      <c r="Q225" s="23">
        <v>167</v>
      </c>
    </row>
    <row r="226" spans="1:17">
      <c r="A226" s="29"/>
      <c r="B226" s="23" t="s">
        <v>231</v>
      </c>
      <c r="C226" s="23">
        <v>14348</v>
      </c>
      <c r="D226" s="23">
        <v>1104</v>
      </c>
      <c r="E226" s="23">
        <v>7009</v>
      </c>
      <c r="F226" s="23">
        <v>5980</v>
      </c>
      <c r="G226" s="23">
        <v>255</v>
      </c>
      <c r="H226" s="23">
        <v>130</v>
      </c>
      <c r="I226" s="23">
        <v>2</v>
      </c>
      <c r="J226" s="23">
        <v>18</v>
      </c>
      <c r="K226" s="23">
        <v>108</v>
      </c>
      <c r="L226" s="23">
        <v>2</v>
      </c>
      <c r="M226" s="23">
        <v>14218</v>
      </c>
      <c r="N226" s="23">
        <v>1102</v>
      </c>
      <c r="O226" s="23">
        <v>6991</v>
      </c>
      <c r="P226" s="23">
        <v>5872</v>
      </c>
      <c r="Q226" s="23">
        <v>253</v>
      </c>
    </row>
    <row r="227" spans="1:17">
      <c r="A227" s="29"/>
      <c r="B227" s="23" t="s">
        <v>232</v>
      </c>
      <c r="C227" s="23">
        <v>2619</v>
      </c>
      <c r="D227" s="23">
        <v>257</v>
      </c>
      <c r="E227" s="23">
        <v>1164</v>
      </c>
      <c r="F227" s="23">
        <v>1180</v>
      </c>
      <c r="G227" s="23">
        <v>18</v>
      </c>
      <c r="H227" s="23">
        <v>70</v>
      </c>
      <c r="I227" s="23">
        <v>1</v>
      </c>
      <c r="J227" s="23">
        <v>18</v>
      </c>
      <c r="K227" s="23">
        <v>51</v>
      </c>
      <c r="L227" s="23">
        <v>0</v>
      </c>
      <c r="M227" s="23">
        <v>2549</v>
      </c>
      <c r="N227" s="23">
        <v>256</v>
      </c>
      <c r="O227" s="23">
        <v>1146</v>
      </c>
      <c r="P227" s="23">
        <v>1129</v>
      </c>
      <c r="Q227" s="23">
        <v>18</v>
      </c>
    </row>
    <row r="228" spans="1:17">
      <c r="A228" s="29"/>
      <c r="B228" s="23" t="s">
        <v>233</v>
      </c>
      <c r="C228" s="23">
        <v>1844</v>
      </c>
      <c r="D228" s="23">
        <v>284</v>
      </c>
      <c r="E228" s="23">
        <v>802</v>
      </c>
      <c r="F228" s="23">
        <v>728</v>
      </c>
      <c r="G228" s="23">
        <v>30</v>
      </c>
      <c r="H228" s="23">
        <v>74</v>
      </c>
      <c r="I228" s="23">
        <v>1</v>
      </c>
      <c r="J228" s="23">
        <v>37</v>
      </c>
      <c r="K228" s="23">
        <v>36</v>
      </c>
      <c r="L228" s="23">
        <v>0</v>
      </c>
      <c r="M228" s="23">
        <v>1770</v>
      </c>
      <c r="N228" s="23">
        <v>283</v>
      </c>
      <c r="O228" s="23">
        <v>765</v>
      </c>
      <c r="P228" s="23">
        <v>692</v>
      </c>
      <c r="Q228" s="23">
        <v>30</v>
      </c>
    </row>
    <row r="229" spans="1:17">
      <c r="A229" s="29"/>
      <c r="B229" s="23" t="s">
        <v>234</v>
      </c>
      <c r="C229" s="23">
        <v>11013</v>
      </c>
      <c r="D229" s="23">
        <v>695</v>
      </c>
      <c r="E229" s="23">
        <v>6109</v>
      </c>
      <c r="F229" s="23">
        <v>3916</v>
      </c>
      <c r="G229" s="23">
        <v>293</v>
      </c>
      <c r="H229" s="23">
        <v>114</v>
      </c>
      <c r="I229" s="23">
        <v>3</v>
      </c>
      <c r="J229" s="23">
        <v>27</v>
      </c>
      <c r="K229" s="23">
        <v>82</v>
      </c>
      <c r="L229" s="23">
        <v>2</v>
      </c>
      <c r="M229" s="23">
        <v>10899</v>
      </c>
      <c r="N229" s="23">
        <v>692</v>
      </c>
      <c r="O229" s="23">
        <v>6082</v>
      </c>
      <c r="P229" s="23">
        <v>3834</v>
      </c>
      <c r="Q229" s="23">
        <v>291</v>
      </c>
    </row>
    <row r="230" spans="1:17">
      <c r="A230" s="29"/>
      <c r="B230" s="23" t="s">
        <v>235</v>
      </c>
      <c r="C230" s="23">
        <v>13178</v>
      </c>
      <c r="D230" s="23">
        <v>772</v>
      </c>
      <c r="E230" s="23">
        <v>7505</v>
      </c>
      <c r="F230" s="23">
        <v>4518</v>
      </c>
      <c r="G230" s="23">
        <v>383</v>
      </c>
      <c r="H230" s="23">
        <v>206</v>
      </c>
      <c r="I230" s="23">
        <v>13</v>
      </c>
      <c r="J230" s="23">
        <v>50</v>
      </c>
      <c r="K230" s="23">
        <v>132</v>
      </c>
      <c r="L230" s="23">
        <v>11</v>
      </c>
      <c r="M230" s="23">
        <v>12972</v>
      </c>
      <c r="N230" s="23">
        <v>759</v>
      </c>
      <c r="O230" s="23">
        <v>7455</v>
      </c>
      <c r="P230" s="23">
        <v>4386</v>
      </c>
      <c r="Q230" s="23">
        <v>372</v>
      </c>
    </row>
    <row r="231" spans="1:17">
      <c r="A231" s="29"/>
      <c r="B231" s="23" t="s">
        <v>236</v>
      </c>
      <c r="C231" s="23">
        <v>8272</v>
      </c>
      <c r="D231" s="23">
        <v>778</v>
      </c>
      <c r="E231" s="23">
        <v>4091</v>
      </c>
      <c r="F231" s="23">
        <v>3279</v>
      </c>
      <c r="G231" s="23">
        <v>124</v>
      </c>
      <c r="H231" s="23">
        <v>96</v>
      </c>
      <c r="I231" s="23">
        <v>6</v>
      </c>
      <c r="J231" s="23">
        <v>18</v>
      </c>
      <c r="K231" s="23">
        <v>70</v>
      </c>
      <c r="L231" s="23">
        <v>2</v>
      </c>
      <c r="M231" s="23">
        <v>8176</v>
      </c>
      <c r="N231" s="23">
        <v>772</v>
      </c>
      <c r="O231" s="23">
        <v>4073</v>
      </c>
      <c r="P231" s="23">
        <v>3209</v>
      </c>
      <c r="Q231" s="23">
        <v>122</v>
      </c>
    </row>
    <row r="232" spans="1:17">
      <c r="A232" s="29"/>
      <c r="B232" s="23" t="s">
        <v>237</v>
      </c>
      <c r="C232" s="23">
        <v>1618</v>
      </c>
      <c r="D232" s="23">
        <v>266</v>
      </c>
      <c r="E232" s="23">
        <v>599</v>
      </c>
      <c r="F232" s="23">
        <v>730</v>
      </c>
      <c r="G232" s="23">
        <v>23</v>
      </c>
      <c r="H232" s="23">
        <v>49</v>
      </c>
      <c r="I232" s="23">
        <v>2</v>
      </c>
      <c r="J232" s="23">
        <v>11</v>
      </c>
      <c r="K232" s="23">
        <v>36</v>
      </c>
      <c r="L232" s="23">
        <v>0</v>
      </c>
      <c r="M232" s="23">
        <v>1569</v>
      </c>
      <c r="N232" s="23">
        <v>264</v>
      </c>
      <c r="O232" s="23">
        <v>588</v>
      </c>
      <c r="P232" s="23">
        <v>694</v>
      </c>
      <c r="Q232" s="23">
        <v>23</v>
      </c>
    </row>
    <row r="233" spans="1:17">
      <c r="A233" s="29"/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30"/>
      <c r="B234" s="23" t="s">
        <v>5</v>
      </c>
      <c r="C234" s="23">
        <v>101798</v>
      </c>
      <c r="D234" s="23">
        <v>9033</v>
      </c>
      <c r="E234" s="23">
        <v>50435</v>
      </c>
      <c r="F234" s="23">
        <v>40318</v>
      </c>
      <c r="G234" s="23">
        <v>2012</v>
      </c>
      <c r="H234" s="23">
        <v>1410</v>
      </c>
      <c r="I234" s="23">
        <v>70</v>
      </c>
      <c r="J234" s="23">
        <v>318</v>
      </c>
      <c r="K234" s="23">
        <v>997</v>
      </c>
      <c r="L234" s="23">
        <v>25</v>
      </c>
      <c r="M234" s="23">
        <v>100388</v>
      </c>
      <c r="N234" s="23">
        <v>8963</v>
      </c>
      <c r="O234" s="23">
        <v>50117</v>
      </c>
      <c r="P234" s="23">
        <v>39321</v>
      </c>
      <c r="Q234" s="23">
        <v>1987</v>
      </c>
    </row>
    <row r="235" spans="1:17">
      <c r="A235" s="28" t="s">
        <v>18</v>
      </c>
      <c r="B235" s="23" t="s">
        <v>239</v>
      </c>
      <c r="C235" s="23">
        <v>3896</v>
      </c>
      <c r="D235" s="23">
        <v>470</v>
      </c>
      <c r="E235" s="23">
        <v>1981</v>
      </c>
      <c r="F235" s="23">
        <v>1419</v>
      </c>
      <c r="G235" s="23">
        <v>26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3838</v>
      </c>
      <c r="N235" s="23">
        <v>470</v>
      </c>
      <c r="O235" s="23">
        <v>1967</v>
      </c>
      <c r="P235" s="23">
        <v>1377</v>
      </c>
      <c r="Q235" s="23">
        <v>24</v>
      </c>
    </row>
    <row r="236" spans="1:17">
      <c r="A236" s="29"/>
      <c r="B236" s="23" t="s">
        <v>240</v>
      </c>
      <c r="C236" s="23">
        <v>7070</v>
      </c>
      <c r="D236" s="23">
        <v>472</v>
      </c>
      <c r="E236" s="23">
        <v>3590</v>
      </c>
      <c r="F236" s="23">
        <v>2765</v>
      </c>
      <c r="G236" s="23">
        <v>243</v>
      </c>
      <c r="H236" s="23">
        <v>136</v>
      </c>
      <c r="I236" s="23">
        <v>6</v>
      </c>
      <c r="J236" s="23">
        <v>62</v>
      </c>
      <c r="K236" s="23">
        <v>66</v>
      </c>
      <c r="L236" s="23">
        <v>2</v>
      </c>
      <c r="M236" s="23">
        <v>6934</v>
      </c>
      <c r="N236" s="23">
        <v>466</v>
      </c>
      <c r="O236" s="23">
        <v>3528</v>
      </c>
      <c r="P236" s="23">
        <v>2699</v>
      </c>
      <c r="Q236" s="23">
        <v>241</v>
      </c>
    </row>
    <row r="237" spans="1:17">
      <c r="A237" s="29"/>
      <c r="B237" s="23" t="s">
        <v>241</v>
      </c>
      <c r="C237" s="23">
        <v>3087</v>
      </c>
      <c r="D237" s="23">
        <v>408</v>
      </c>
      <c r="E237" s="23">
        <v>1556</v>
      </c>
      <c r="F237" s="23">
        <v>1073</v>
      </c>
      <c r="G237" s="23">
        <v>50</v>
      </c>
      <c r="H237" s="23">
        <v>67</v>
      </c>
      <c r="I237" s="23">
        <v>2</v>
      </c>
      <c r="J237" s="23">
        <v>31</v>
      </c>
      <c r="K237" s="23">
        <v>34</v>
      </c>
      <c r="L237" s="23">
        <v>0</v>
      </c>
      <c r="M237" s="23">
        <v>3020</v>
      </c>
      <c r="N237" s="23">
        <v>406</v>
      </c>
      <c r="O237" s="23">
        <v>1525</v>
      </c>
      <c r="P237" s="23">
        <v>1039</v>
      </c>
      <c r="Q237" s="23">
        <v>50</v>
      </c>
    </row>
    <row r="238" spans="1:17">
      <c r="A238" s="29"/>
      <c r="B238" s="23" t="s">
        <v>242</v>
      </c>
      <c r="C238" s="23">
        <v>6501</v>
      </c>
      <c r="D238" s="23">
        <v>562</v>
      </c>
      <c r="E238" s="23">
        <v>2691</v>
      </c>
      <c r="F238" s="23">
        <v>3064</v>
      </c>
      <c r="G238" s="23">
        <v>184</v>
      </c>
      <c r="H238" s="23">
        <v>101</v>
      </c>
      <c r="I238" s="23">
        <v>12</v>
      </c>
      <c r="J238" s="23">
        <v>21</v>
      </c>
      <c r="K238" s="23">
        <v>67</v>
      </c>
      <c r="L238" s="23">
        <v>1</v>
      </c>
      <c r="M238" s="23">
        <v>6400</v>
      </c>
      <c r="N238" s="23">
        <v>550</v>
      </c>
      <c r="O238" s="23">
        <v>2670</v>
      </c>
      <c r="P238" s="23">
        <v>2997</v>
      </c>
      <c r="Q238" s="23">
        <v>183</v>
      </c>
    </row>
    <row r="239" spans="1:17">
      <c r="A239" s="29"/>
      <c r="B239" s="23" t="s">
        <v>243</v>
      </c>
      <c r="C239" s="23">
        <v>3431</v>
      </c>
      <c r="D239" s="23">
        <v>495</v>
      </c>
      <c r="E239" s="23">
        <v>1697</v>
      </c>
      <c r="F239" s="23">
        <v>1201</v>
      </c>
      <c r="G239" s="23">
        <v>38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3386</v>
      </c>
      <c r="N239" s="23">
        <v>495</v>
      </c>
      <c r="O239" s="23">
        <v>1681</v>
      </c>
      <c r="P239" s="23">
        <v>1174</v>
      </c>
      <c r="Q239" s="23">
        <v>36</v>
      </c>
    </row>
    <row r="240" spans="1:17">
      <c r="A240" s="29"/>
      <c r="B240" s="23" t="s">
        <v>244</v>
      </c>
      <c r="C240" s="23">
        <v>8987</v>
      </c>
      <c r="D240" s="23">
        <v>641</v>
      </c>
      <c r="E240" s="23">
        <v>4484</v>
      </c>
      <c r="F240" s="23">
        <v>3667</v>
      </c>
      <c r="G240" s="23">
        <v>195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8884</v>
      </c>
      <c r="N240" s="23">
        <v>640</v>
      </c>
      <c r="O240" s="23">
        <v>4458</v>
      </c>
      <c r="P240" s="23">
        <v>3593</v>
      </c>
      <c r="Q240" s="23">
        <v>193</v>
      </c>
    </row>
    <row r="241" spans="1:17">
      <c r="A241" s="29"/>
      <c r="B241" s="23" t="s">
        <v>245</v>
      </c>
      <c r="C241" s="23">
        <v>3805</v>
      </c>
      <c r="D241" s="23">
        <v>562</v>
      </c>
      <c r="E241" s="23">
        <v>1821</v>
      </c>
      <c r="F241" s="23">
        <v>1382</v>
      </c>
      <c r="G241" s="23">
        <v>40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3753</v>
      </c>
      <c r="N241" s="23">
        <v>562</v>
      </c>
      <c r="O241" s="23">
        <v>1808</v>
      </c>
      <c r="P241" s="23">
        <v>1345</v>
      </c>
      <c r="Q241" s="23">
        <v>38</v>
      </c>
    </row>
    <row r="242" spans="1:17">
      <c r="A242" s="29"/>
      <c r="B242" s="23" t="s">
        <v>246</v>
      </c>
      <c r="C242" s="23">
        <v>8550</v>
      </c>
      <c r="D242" s="23">
        <v>319</v>
      </c>
      <c r="E242" s="23">
        <v>3839</v>
      </c>
      <c r="F242" s="23">
        <v>4217</v>
      </c>
      <c r="G242" s="23">
        <v>175</v>
      </c>
      <c r="H242" s="23">
        <v>158</v>
      </c>
      <c r="I242" s="23">
        <v>0</v>
      </c>
      <c r="J242" s="23">
        <v>50</v>
      </c>
      <c r="K242" s="23">
        <v>105</v>
      </c>
      <c r="L242" s="23">
        <v>3</v>
      </c>
      <c r="M242" s="23">
        <v>8392</v>
      </c>
      <c r="N242" s="23">
        <v>319</v>
      </c>
      <c r="O242" s="23">
        <v>3789</v>
      </c>
      <c r="P242" s="23">
        <v>4112</v>
      </c>
      <c r="Q242" s="23">
        <v>172</v>
      </c>
    </row>
    <row r="243" spans="1:17">
      <c r="A243" s="29"/>
      <c r="B243" s="23" t="s">
        <v>247</v>
      </c>
      <c r="C243" s="23">
        <v>4738</v>
      </c>
      <c r="D243" s="23">
        <v>338</v>
      </c>
      <c r="E243" s="23">
        <v>2504</v>
      </c>
      <c r="F243" s="23">
        <v>1820</v>
      </c>
      <c r="G243" s="23">
        <v>76</v>
      </c>
      <c r="H243" s="23">
        <v>94</v>
      </c>
      <c r="I243" s="23">
        <v>11</v>
      </c>
      <c r="J243" s="23">
        <v>8</v>
      </c>
      <c r="K243" s="23">
        <v>74</v>
      </c>
      <c r="L243" s="23">
        <v>1</v>
      </c>
      <c r="M243" s="23">
        <v>4644</v>
      </c>
      <c r="N243" s="23">
        <v>327</v>
      </c>
      <c r="O243" s="23">
        <v>2496</v>
      </c>
      <c r="P243" s="23">
        <v>1746</v>
      </c>
      <c r="Q243" s="23">
        <v>75</v>
      </c>
    </row>
    <row r="244" spans="1:17">
      <c r="A244" s="29"/>
      <c r="B244" s="23" t="s">
        <v>248</v>
      </c>
      <c r="C244" s="23">
        <v>4969</v>
      </c>
      <c r="D244" s="23">
        <v>383</v>
      </c>
      <c r="E244" s="23">
        <v>3046</v>
      </c>
      <c r="F244" s="23">
        <v>1498</v>
      </c>
      <c r="G244" s="23">
        <v>42</v>
      </c>
      <c r="H244" s="23">
        <v>65</v>
      </c>
      <c r="I244" s="23">
        <v>4</v>
      </c>
      <c r="J244" s="23">
        <v>18</v>
      </c>
      <c r="K244" s="23">
        <v>41</v>
      </c>
      <c r="L244" s="23">
        <v>2</v>
      </c>
      <c r="M244" s="23">
        <v>4904</v>
      </c>
      <c r="N244" s="23">
        <v>379</v>
      </c>
      <c r="O244" s="23">
        <v>3028</v>
      </c>
      <c r="P244" s="23">
        <v>1457</v>
      </c>
      <c r="Q244" s="23">
        <v>40</v>
      </c>
    </row>
    <row r="245" spans="1:17">
      <c r="A245" s="29"/>
      <c r="B245" s="23" t="s">
        <v>249</v>
      </c>
      <c r="C245" s="23">
        <v>10917</v>
      </c>
      <c r="D245" s="23">
        <v>681</v>
      </c>
      <c r="E245" s="23">
        <v>5108</v>
      </c>
      <c r="F245" s="23">
        <v>4817</v>
      </c>
      <c r="G245" s="23">
        <v>311</v>
      </c>
      <c r="H245" s="23">
        <v>142</v>
      </c>
      <c r="I245" s="23">
        <v>9</v>
      </c>
      <c r="J245" s="23">
        <v>18</v>
      </c>
      <c r="K245" s="23">
        <v>113</v>
      </c>
      <c r="L245" s="23">
        <v>2</v>
      </c>
      <c r="M245" s="23">
        <v>10775</v>
      </c>
      <c r="N245" s="23">
        <v>672</v>
      </c>
      <c r="O245" s="23">
        <v>5090</v>
      </c>
      <c r="P245" s="23">
        <v>4704</v>
      </c>
      <c r="Q245" s="23">
        <v>309</v>
      </c>
    </row>
    <row r="246" spans="1:17">
      <c r="A246" s="29"/>
      <c r="B246" s="23" t="s">
        <v>250</v>
      </c>
      <c r="C246" s="23">
        <v>2767</v>
      </c>
      <c r="D246" s="23">
        <v>71</v>
      </c>
      <c r="E246" s="23">
        <v>1169</v>
      </c>
      <c r="F246" s="23">
        <v>1494</v>
      </c>
      <c r="G246" s="23">
        <v>33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2703</v>
      </c>
      <c r="N246" s="23">
        <v>70</v>
      </c>
      <c r="O246" s="23">
        <v>1155</v>
      </c>
      <c r="P246" s="23">
        <v>1445</v>
      </c>
      <c r="Q246" s="23">
        <v>33</v>
      </c>
    </row>
    <row r="247" spans="1:17">
      <c r="A247" s="29"/>
      <c r="B247" s="23" t="s">
        <v>251</v>
      </c>
      <c r="C247" s="23">
        <v>9271</v>
      </c>
      <c r="D247" s="23">
        <v>387</v>
      </c>
      <c r="E247" s="23">
        <v>3768</v>
      </c>
      <c r="F247" s="23">
        <v>4867</v>
      </c>
      <c r="G247" s="23">
        <v>249</v>
      </c>
      <c r="H247" s="23">
        <v>237</v>
      </c>
      <c r="I247" s="23">
        <v>37</v>
      </c>
      <c r="J247" s="23">
        <v>34</v>
      </c>
      <c r="K247" s="23">
        <v>163</v>
      </c>
      <c r="L247" s="23">
        <v>3</v>
      </c>
      <c r="M247" s="23">
        <v>9034</v>
      </c>
      <c r="N247" s="23">
        <v>350</v>
      </c>
      <c r="O247" s="23">
        <v>3734</v>
      </c>
      <c r="P247" s="23">
        <v>4704</v>
      </c>
      <c r="Q247" s="23">
        <v>246</v>
      </c>
    </row>
    <row r="248" spans="1:17">
      <c r="A248" s="29"/>
      <c r="B248" s="23" t="s">
        <v>252</v>
      </c>
      <c r="C248" s="23">
        <v>6717</v>
      </c>
      <c r="D248" s="23">
        <v>292</v>
      </c>
      <c r="E248" s="23">
        <v>4235</v>
      </c>
      <c r="F248" s="23">
        <v>2142</v>
      </c>
      <c r="G248" s="23">
        <v>48</v>
      </c>
      <c r="H248" s="23">
        <v>78</v>
      </c>
      <c r="I248" s="23">
        <v>0</v>
      </c>
      <c r="J248" s="23">
        <v>22</v>
      </c>
      <c r="K248" s="23">
        <v>54</v>
      </c>
      <c r="L248" s="23">
        <v>2</v>
      </c>
      <c r="M248" s="23">
        <v>6639</v>
      </c>
      <c r="N248" s="23">
        <v>292</v>
      </c>
      <c r="O248" s="23">
        <v>4213</v>
      </c>
      <c r="P248" s="23">
        <v>2088</v>
      </c>
      <c r="Q248" s="23">
        <v>46</v>
      </c>
    </row>
    <row r="249" spans="1:17">
      <c r="A249" s="29"/>
      <c r="B249" s="23" t="s">
        <v>253</v>
      </c>
      <c r="C249" s="23">
        <v>4791</v>
      </c>
      <c r="D249" s="23">
        <v>547</v>
      </c>
      <c r="E249" s="23">
        <v>2235</v>
      </c>
      <c r="F249" s="23">
        <v>1939</v>
      </c>
      <c r="G249" s="23">
        <v>70</v>
      </c>
      <c r="H249" s="23">
        <v>75</v>
      </c>
      <c r="I249" s="23">
        <v>0</v>
      </c>
      <c r="J249" s="23">
        <v>19</v>
      </c>
      <c r="K249" s="23">
        <v>54</v>
      </c>
      <c r="L249" s="23">
        <v>2</v>
      </c>
      <c r="M249" s="23">
        <v>4716</v>
      </c>
      <c r="N249" s="23">
        <v>547</v>
      </c>
      <c r="O249" s="23">
        <v>2216</v>
      </c>
      <c r="P249" s="23">
        <v>1885</v>
      </c>
      <c r="Q249" s="23">
        <v>68</v>
      </c>
    </row>
    <row r="250" spans="1:17">
      <c r="A250" s="29"/>
      <c r="B250" s="23" t="s">
        <v>254</v>
      </c>
      <c r="C250" s="23">
        <v>3262</v>
      </c>
      <c r="D250" s="23">
        <v>166</v>
      </c>
      <c r="E250" s="23">
        <v>1668</v>
      </c>
      <c r="F250" s="23">
        <v>1396</v>
      </c>
      <c r="G250" s="23">
        <v>32</v>
      </c>
      <c r="H250" s="23">
        <v>136</v>
      </c>
      <c r="I250" s="23">
        <v>1</v>
      </c>
      <c r="J250" s="23">
        <v>81</v>
      </c>
      <c r="K250" s="23">
        <v>54</v>
      </c>
      <c r="L250" s="23">
        <v>0</v>
      </c>
      <c r="M250" s="23">
        <v>3126</v>
      </c>
      <c r="N250" s="23">
        <v>165</v>
      </c>
      <c r="O250" s="23">
        <v>1587</v>
      </c>
      <c r="P250" s="23">
        <v>1342</v>
      </c>
      <c r="Q250" s="23">
        <v>32</v>
      </c>
    </row>
    <row r="251" spans="1:17">
      <c r="A251" s="29"/>
      <c r="B251" s="23" t="s">
        <v>255</v>
      </c>
      <c r="C251" s="23">
        <v>3186</v>
      </c>
      <c r="D251" s="23">
        <v>370</v>
      </c>
      <c r="E251" s="23">
        <v>1386</v>
      </c>
      <c r="F251" s="23">
        <v>1380</v>
      </c>
      <c r="G251" s="23">
        <v>50</v>
      </c>
      <c r="H251" s="23">
        <v>76</v>
      </c>
      <c r="I251" s="23">
        <v>2</v>
      </c>
      <c r="J251" s="23">
        <v>28</v>
      </c>
      <c r="K251" s="23">
        <v>44</v>
      </c>
      <c r="L251" s="23">
        <v>2</v>
      </c>
      <c r="M251" s="23">
        <v>3110</v>
      </c>
      <c r="N251" s="23">
        <v>368</v>
      </c>
      <c r="O251" s="23">
        <v>1358</v>
      </c>
      <c r="P251" s="23">
        <v>1336</v>
      </c>
      <c r="Q251" s="23">
        <v>48</v>
      </c>
    </row>
    <row r="252" spans="1:17">
      <c r="A252" s="29"/>
      <c r="B252" s="23" t="s">
        <v>256</v>
      </c>
      <c r="C252" s="23">
        <v>3326</v>
      </c>
      <c r="D252" s="23">
        <v>413</v>
      </c>
      <c r="E252" s="23">
        <v>1334</v>
      </c>
      <c r="F252" s="23">
        <v>1535</v>
      </c>
      <c r="G252" s="23">
        <v>44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3278</v>
      </c>
      <c r="N252" s="23">
        <v>411</v>
      </c>
      <c r="O252" s="23">
        <v>1329</v>
      </c>
      <c r="P252" s="23">
        <v>1495</v>
      </c>
      <c r="Q252" s="23">
        <v>43</v>
      </c>
    </row>
    <row r="253" spans="1:17">
      <c r="A253" s="29"/>
      <c r="B253" s="23" t="s">
        <v>257</v>
      </c>
      <c r="C253" s="23">
        <v>2445</v>
      </c>
      <c r="D253" s="23">
        <v>193</v>
      </c>
      <c r="E253" s="23">
        <v>1039</v>
      </c>
      <c r="F253" s="23">
        <v>1192</v>
      </c>
      <c r="G253" s="23">
        <v>21</v>
      </c>
      <c r="H253" s="23">
        <v>34</v>
      </c>
      <c r="I253" s="23">
        <v>0</v>
      </c>
      <c r="J253" s="23">
        <v>1</v>
      </c>
      <c r="K253" s="23">
        <v>33</v>
      </c>
      <c r="L253" s="23">
        <v>0</v>
      </c>
      <c r="M253" s="23">
        <v>2411</v>
      </c>
      <c r="N253" s="23">
        <v>193</v>
      </c>
      <c r="O253" s="23">
        <v>1038</v>
      </c>
      <c r="P253" s="23">
        <v>1159</v>
      </c>
      <c r="Q253" s="23">
        <v>21</v>
      </c>
    </row>
    <row r="254" spans="1:17">
      <c r="A254" s="29"/>
      <c r="B254" s="23" t="s">
        <v>258</v>
      </c>
      <c r="C254" s="23">
        <v>5047</v>
      </c>
      <c r="D254" s="23">
        <v>447</v>
      </c>
      <c r="E254" s="23">
        <v>3001</v>
      </c>
      <c r="F254" s="23">
        <v>1563</v>
      </c>
      <c r="G254" s="23">
        <v>36</v>
      </c>
      <c r="H254" s="23">
        <v>54</v>
      </c>
      <c r="I254" s="23">
        <v>0</v>
      </c>
      <c r="J254" s="23">
        <v>23</v>
      </c>
      <c r="K254" s="23">
        <v>29</v>
      </c>
      <c r="L254" s="23">
        <v>2</v>
      </c>
      <c r="M254" s="23">
        <v>4993</v>
      </c>
      <c r="N254" s="23">
        <v>447</v>
      </c>
      <c r="O254" s="23">
        <v>2978</v>
      </c>
      <c r="P254" s="23">
        <v>1534</v>
      </c>
      <c r="Q254" s="23">
        <v>34</v>
      </c>
    </row>
    <row r="255" spans="1:17">
      <c r="A255" s="29"/>
      <c r="B255" s="23" t="s">
        <v>259</v>
      </c>
      <c r="C255" s="23">
        <v>6701</v>
      </c>
      <c r="D255" s="23">
        <v>190</v>
      </c>
      <c r="E255" s="23">
        <v>3757</v>
      </c>
      <c r="F255" s="23">
        <v>2693</v>
      </c>
      <c r="G255" s="23">
        <v>61</v>
      </c>
      <c r="H255" s="23">
        <v>127</v>
      </c>
      <c r="I255" s="23">
        <v>0</v>
      </c>
      <c r="J255" s="23">
        <v>47</v>
      </c>
      <c r="K255" s="23">
        <v>78</v>
      </c>
      <c r="L255" s="23">
        <v>2</v>
      </c>
      <c r="M255" s="23">
        <v>6574</v>
      </c>
      <c r="N255" s="23">
        <v>190</v>
      </c>
      <c r="O255" s="23">
        <v>3710</v>
      </c>
      <c r="P255" s="23">
        <v>2615</v>
      </c>
      <c r="Q255" s="23">
        <v>59</v>
      </c>
    </row>
    <row r="256" spans="1:17">
      <c r="A256" s="29"/>
      <c r="B256" s="23" t="s">
        <v>260</v>
      </c>
      <c r="C256" s="23">
        <v>3368</v>
      </c>
      <c r="D256" s="23">
        <v>328</v>
      </c>
      <c r="E256" s="23">
        <v>1937</v>
      </c>
      <c r="F256" s="23">
        <v>1049</v>
      </c>
      <c r="G256" s="23">
        <v>54</v>
      </c>
      <c r="H256" s="23">
        <v>78</v>
      </c>
      <c r="I256" s="23">
        <v>15</v>
      </c>
      <c r="J256" s="23">
        <v>16</v>
      </c>
      <c r="K256" s="23">
        <v>46</v>
      </c>
      <c r="L256" s="23">
        <v>1</v>
      </c>
      <c r="M256" s="23">
        <v>3290</v>
      </c>
      <c r="N256" s="23">
        <v>313</v>
      </c>
      <c r="O256" s="23">
        <v>1921</v>
      </c>
      <c r="P256" s="23">
        <v>1003</v>
      </c>
      <c r="Q256" s="23">
        <v>53</v>
      </c>
    </row>
    <row r="257" spans="1:17">
      <c r="A257" s="29"/>
      <c r="B257" s="23" t="s">
        <v>261</v>
      </c>
      <c r="C257" s="23">
        <v>1388</v>
      </c>
      <c r="D257" s="23">
        <v>0</v>
      </c>
      <c r="E257" s="23">
        <v>1090</v>
      </c>
      <c r="F257" s="23">
        <v>210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1365</v>
      </c>
      <c r="N257" s="23">
        <v>0</v>
      </c>
      <c r="O257" s="23">
        <v>1068</v>
      </c>
      <c r="P257" s="23">
        <v>209</v>
      </c>
      <c r="Q257" s="23">
        <v>88</v>
      </c>
    </row>
    <row r="258" spans="1:17">
      <c r="A258" s="30"/>
      <c r="B258" s="23" t="s">
        <v>5</v>
      </c>
      <c r="C258" s="23">
        <v>118220</v>
      </c>
      <c r="D258" s="23">
        <v>8735</v>
      </c>
      <c r="E258" s="23">
        <v>58936</v>
      </c>
      <c r="F258" s="23">
        <v>48383</v>
      </c>
      <c r="G258" s="23">
        <v>2166</v>
      </c>
      <c r="H258" s="23">
        <v>2051</v>
      </c>
      <c r="I258" s="23">
        <v>103</v>
      </c>
      <c r="J258" s="23">
        <v>589</v>
      </c>
      <c r="K258" s="23">
        <v>1325</v>
      </c>
      <c r="L258" s="23">
        <v>34</v>
      </c>
      <c r="M258" s="23">
        <v>116169</v>
      </c>
      <c r="N258" s="23">
        <v>8632</v>
      </c>
      <c r="O258" s="23">
        <v>58347</v>
      </c>
      <c r="P258" s="23">
        <v>47058</v>
      </c>
      <c r="Q258" s="23">
        <v>2132</v>
      </c>
    </row>
    <row r="259" spans="1:17">
      <c r="A259" s="28" t="s">
        <v>19</v>
      </c>
      <c r="B259" s="23" t="s">
        <v>262</v>
      </c>
      <c r="C259" s="23">
        <v>13249</v>
      </c>
      <c r="D259" s="23">
        <v>1077</v>
      </c>
      <c r="E259" s="23">
        <v>6432</v>
      </c>
      <c r="F259" s="23">
        <v>5332</v>
      </c>
      <c r="G259" s="23">
        <v>408</v>
      </c>
      <c r="H259" s="23">
        <v>152</v>
      </c>
      <c r="I259" s="23">
        <v>6</v>
      </c>
      <c r="J259" s="23">
        <v>36</v>
      </c>
      <c r="K259" s="23">
        <v>109</v>
      </c>
      <c r="L259" s="23">
        <v>1</v>
      </c>
      <c r="M259" s="23">
        <v>13097</v>
      </c>
      <c r="N259" s="23">
        <v>1071</v>
      </c>
      <c r="O259" s="23">
        <v>6396</v>
      </c>
      <c r="P259" s="23">
        <v>5223</v>
      </c>
      <c r="Q259" s="23">
        <v>407</v>
      </c>
    </row>
    <row r="260" spans="1:17">
      <c r="A260" s="29"/>
      <c r="B260" s="23" t="s">
        <v>263</v>
      </c>
      <c r="C260" s="23">
        <v>14838</v>
      </c>
      <c r="D260" s="23">
        <v>1406</v>
      </c>
      <c r="E260" s="23">
        <v>6096</v>
      </c>
      <c r="F260" s="23">
        <v>6974</v>
      </c>
      <c r="G260" s="23">
        <v>362</v>
      </c>
      <c r="H260" s="23">
        <v>152</v>
      </c>
      <c r="I260" s="23">
        <v>8</v>
      </c>
      <c r="J260" s="23">
        <v>16</v>
      </c>
      <c r="K260" s="23">
        <v>124</v>
      </c>
      <c r="L260" s="23">
        <v>4</v>
      </c>
      <c r="M260" s="23">
        <v>14686</v>
      </c>
      <c r="N260" s="23">
        <v>1398</v>
      </c>
      <c r="O260" s="23">
        <v>6080</v>
      </c>
      <c r="P260" s="23">
        <v>6850</v>
      </c>
      <c r="Q260" s="23">
        <v>358</v>
      </c>
    </row>
    <row r="261" spans="1:17">
      <c r="A261" s="29"/>
      <c r="B261" s="23" t="s">
        <v>264</v>
      </c>
      <c r="C261" s="23">
        <v>4274</v>
      </c>
      <c r="D261" s="23">
        <v>349</v>
      </c>
      <c r="E261" s="23">
        <v>2262</v>
      </c>
      <c r="F261" s="23">
        <v>1603</v>
      </c>
      <c r="G261" s="23">
        <v>60</v>
      </c>
      <c r="H261" s="23">
        <v>57</v>
      </c>
      <c r="I261" s="23">
        <v>0</v>
      </c>
      <c r="J261" s="23">
        <v>21</v>
      </c>
      <c r="K261" s="23">
        <v>36</v>
      </c>
      <c r="L261" s="23">
        <v>0</v>
      </c>
      <c r="M261" s="23">
        <v>4217</v>
      </c>
      <c r="N261" s="23">
        <v>349</v>
      </c>
      <c r="O261" s="23">
        <v>2241</v>
      </c>
      <c r="P261" s="23">
        <v>1567</v>
      </c>
      <c r="Q261" s="23">
        <v>60</v>
      </c>
    </row>
    <row r="262" spans="1:17">
      <c r="A262" s="29"/>
      <c r="B262" s="23" t="s">
        <v>265</v>
      </c>
      <c r="C262" s="23">
        <v>16268</v>
      </c>
      <c r="D262" s="23">
        <v>1172</v>
      </c>
      <c r="E262" s="23">
        <v>6771</v>
      </c>
      <c r="F262" s="23">
        <v>7700</v>
      </c>
      <c r="G262" s="23">
        <v>625</v>
      </c>
      <c r="H262" s="23">
        <v>146</v>
      </c>
      <c r="I262" s="23">
        <v>8</v>
      </c>
      <c r="J262" s="23">
        <v>9</v>
      </c>
      <c r="K262" s="23">
        <v>123</v>
      </c>
      <c r="L262" s="23">
        <v>6</v>
      </c>
      <c r="M262" s="23">
        <v>16122</v>
      </c>
      <c r="N262" s="23">
        <v>1164</v>
      </c>
      <c r="O262" s="23">
        <v>6762</v>
      </c>
      <c r="P262" s="23">
        <v>7577</v>
      </c>
      <c r="Q262" s="23">
        <v>619</v>
      </c>
    </row>
    <row r="263" spans="1:17">
      <c r="A263" s="29"/>
      <c r="B263" s="23" t="s">
        <v>266</v>
      </c>
      <c r="C263" s="23">
        <v>3080</v>
      </c>
      <c r="D263" s="23">
        <v>402</v>
      </c>
      <c r="E263" s="23">
        <v>1472</v>
      </c>
      <c r="F263" s="23">
        <v>1157</v>
      </c>
      <c r="G263" s="23">
        <v>49</v>
      </c>
      <c r="H263" s="23">
        <v>39</v>
      </c>
      <c r="I263" s="23">
        <v>1</v>
      </c>
      <c r="J263" s="23">
        <v>8</v>
      </c>
      <c r="K263" s="23">
        <v>29</v>
      </c>
      <c r="L263" s="23">
        <v>1</v>
      </c>
      <c r="M263" s="23">
        <v>3041</v>
      </c>
      <c r="N263" s="23">
        <v>401</v>
      </c>
      <c r="O263" s="23">
        <v>1464</v>
      </c>
      <c r="P263" s="23">
        <v>1128</v>
      </c>
      <c r="Q263" s="23">
        <v>48</v>
      </c>
    </row>
    <row r="264" spans="1:17">
      <c r="A264" s="29"/>
      <c r="B264" s="23" t="s">
        <v>267</v>
      </c>
      <c r="C264" s="23">
        <v>10385</v>
      </c>
      <c r="D264" s="23">
        <v>1735</v>
      </c>
      <c r="E264" s="23">
        <v>4533</v>
      </c>
      <c r="F264" s="23">
        <v>3884</v>
      </c>
      <c r="G264" s="23">
        <v>233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10298</v>
      </c>
      <c r="N264" s="23">
        <v>1732</v>
      </c>
      <c r="O264" s="23">
        <v>4509</v>
      </c>
      <c r="P264" s="23">
        <v>3825</v>
      </c>
      <c r="Q264" s="23">
        <v>232</v>
      </c>
    </row>
    <row r="265" spans="1:17">
      <c r="A265" s="29"/>
      <c r="B265" s="23" t="s">
        <v>268</v>
      </c>
      <c r="C265" s="23">
        <v>6496</v>
      </c>
      <c r="D265" s="23">
        <v>1156</v>
      </c>
      <c r="E265" s="23">
        <v>2649</v>
      </c>
      <c r="F265" s="23">
        <v>2560</v>
      </c>
      <c r="G265" s="23">
        <v>131</v>
      </c>
      <c r="H265" s="23">
        <v>69</v>
      </c>
      <c r="I265" s="23">
        <v>11</v>
      </c>
      <c r="J265" s="23">
        <v>12</v>
      </c>
      <c r="K265" s="23">
        <v>45</v>
      </c>
      <c r="L265" s="23">
        <v>1</v>
      </c>
      <c r="M265" s="23">
        <v>6427</v>
      </c>
      <c r="N265" s="23">
        <v>1145</v>
      </c>
      <c r="O265" s="23">
        <v>2637</v>
      </c>
      <c r="P265" s="23">
        <v>2515</v>
      </c>
      <c r="Q265" s="23">
        <v>130</v>
      </c>
    </row>
    <row r="266" spans="1:17">
      <c r="A266" s="29"/>
      <c r="B266" s="23" t="s">
        <v>269</v>
      </c>
      <c r="C266" s="23">
        <v>2984</v>
      </c>
      <c r="D266" s="23">
        <v>572</v>
      </c>
      <c r="E266" s="23">
        <v>1545</v>
      </c>
      <c r="F266" s="23">
        <v>842</v>
      </c>
      <c r="G266" s="23">
        <v>25</v>
      </c>
      <c r="H266" s="23">
        <v>103</v>
      </c>
      <c r="I266" s="23">
        <v>10</v>
      </c>
      <c r="J266" s="23">
        <v>52</v>
      </c>
      <c r="K266" s="23">
        <v>40</v>
      </c>
      <c r="L266" s="23">
        <v>1</v>
      </c>
      <c r="M266" s="23">
        <v>2881</v>
      </c>
      <c r="N266" s="23">
        <v>562</v>
      </c>
      <c r="O266" s="23">
        <v>1493</v>
      </c>
      <c r="P266" s="23">
        <v>802</v>
      </c>
      <c r="Q266" s="23">
        <v>24</v>
      </c>
    </row>
    <row r="267" spans="1:17">
      <c r="A267" s="29"/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9"/>
      <c r="B268" s="23" t="s">
        <v>271</v>
      </c>
      <c r="C268" s="23">
        <v>16368</v>
      </c>
      <c r="D268" s="23">
        <v>1781</v>
      </c>
      <c r="E268" s="23">
        <v>9354</v>
      </c>
      <c r="F268" s="23">
        <v>5043</v>
      </c>
      <c r="G268" s="23">
        <v>190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16253</v>
      </c>
      <c r="N268" s="23">
        <v>1780</v>
      </c>
      <c r="O268" s="23">
        <v>9319</v>
      </c>
      <c r="P268" s="23">
        <v>4967</v>
      </c>
      <c r="Q268" s="23">
        <v>187</v>
      </c>
    </row>
    <row r="269" spans="1:17">
      <c r="A269" s="29"/>
      <c r="B269" s="23" t="s">
        <v>272</v>
      </c>
      <c r="C269" s="23">
        <v>8153</v>
      </c>
      <c r="D269" s="23">
        <v>537</v>
      </c>
      <c r="E269" s="23">
        <v>5362</v>
      </c>
      <c r="F269" s="23">
        <v>2164</v>
      </c>
      <c r="G269" s="23">
        <v>90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8073</v>
      </c>
      <c r="N269" s="23">
        <v>537</v>
      </c>
      <c r="O269" s="23">
        <v>5321</v>
      </c>
      <c r="P269" s="23">
        <v>2126</v>
      </c>
      <c r="Q269" s="23">
        <v>89</v>
      </c>
    </row>
    <row r="270" spans="1:17">
      <c r="A270" s="29"/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9"/>
      <c r="B271" s="23" t="s">
        <v>274</v>
      </c>
      <c r="C271" s="23">
        <v>10625</v>
      </c>
      <c r="D271" s="23">
        <v>1001</v>
      </c>
      <c r="E271" s="23">
        <v>4311</v>
      </c>
      <c r="F271" s="23">
        <v>5110</v>
      </c>
      <c r="G271" s="23">
        <v>203</v>
      </c>
      <c r="H271" s="23">
        <v>141</v>
      </c>
      <c r="I271" s="23">
        <v>8</v>
      </c>
      <c r="J271" s="23">
        <v>30</v>
      </c>
      <c r="K271" s="23">
        <v>100</v>
      </c>
      <c r="L271" s="23">
        <v>3</v>
      </c>
      <c r="M271" s="23">
        <v>10484</v>
      </c>
      <c r="N271" s="23">
        <v>993</v>
      </c>
      <c r="O271" s="23">
        <v>4281</v>
      </c>
      <c r="P271" s="23">
        <v>5010</v>
      </c>
      <c r="Q271" s="23">
        <v>200</v>
      </c>
    </row>
    <row r="272" spans="1:17">
      <c r="A272" s="29"/>
      <c r="B272" s="23" t="s">
        <v>275</v>
      </c>
      <c r="C272" s="23">
        <v>4345</v>
      </c>
      <c r="D272" s="23">
        <v>555</v>
      </c>
      <c r="E272" s="23">
        <v>1693</v>
      </c>
      <c r="F272" s="23">
        <v>2067</v>
      </c>
      <c r="G272" s="23">
        <v>30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4288</v>
      </c>
      <c r="N272" s="23">
        <v>555</v>
      </c>
      <c r="O272" s="23">
        <v>1676</v>
      </c>
      <c r="P272" s="23">
        <v>2029</v>
      </c>
      <c r="Q272" s="23">
        <v>28</v>
      </c>
    </row>
    <row r="273" spans="1:17">
      <c r="A273" s="29"/>
      <c r="B273" s="23" t="s">
        <v>276</v>
      </c>
      <c r="C273" s="23">
        <v>1982</v>
      </c>
      <c r="D273" s="23">
        <v>451</v>
      </c>
      <c r="E273" s="23">
        <v>869</v>
      </c>
      <c r="F273" s="23">
        <v>646</v>
      </c>
      <c r="G273" s="23">
        <v>16</v>
      </c>
      <c r="H273" s="23">
        <v>83</v>
      </c>
      <c r="I273" s="23">
        <v>0</v>
      </c>
      <c r="J273" s="23">
        <v>50</v>
      </c>
      <c r="K273" s="23">
        <v>32</v>
      </c>
      <c r="L273" s="23">
        <v>1</v>
      </c>
      <c r="M273" s="23">
        <v>1899</v>
      </c>
      <c r="N273" s="23">
        <v>451</v>
      </c>
      <c r="O273" s="23">
        <v>819</v>
      </c>
      <c r="P273" s="23">
        <v>614</v>
      </c>
      <c r="Q273" s="23">
        <v>15</v>
      </c>
    </row>
    <row r="274" spans="1:17">
      <c r="A274" s="29"/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9"/>
      <c r="B275" s="23" t="s">
        <v>278</v>
      </c>
      <c r="C275" s="23">
        <v>7527</v>
      </c>
      <c r="D275" s="23">
        <v>992</v>
      </c>
      <c r="E275" s="23">
        <v>2993</v>
      </c>
      <c r="F275" s="23">
        <v>3416</v>
      </c>
      <c r="G275" s="23">
        <v>126</v>
      </c>
      <c r="H275" s="23">
        <v>74</v>
      </c>
      <c r="I275" s="23">
        <v>2</v>
      </c>
      <c r="J275" s="23">
        <v>12</v>
      </c>
      <c r="K275" s="23">
        <v>59</v>
      </c>
      <c r="L275" s="23">
        <v>1</v>
      </c>
      <c r="M275" s="23">
        <v>7453</v>
      </c>
      <c r="N275" s="23">
        <v>990</v>
      </c>
      <c r="O275" s="23">
        <v>2981</v>
      </c>
      <c r="P275" s="23">
        <v>3357</v>
      </c>
      <c r="Q275" s="23">
        <v>125</v>
      </c>
    </row>
    <row r="276" spans="1:17">
      <c r="A276" s="29"/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9"/>
      <c r="B277" s="23" t="s">
        <v>280</v>
      </c>
      <c r="C277" s="23">
        <v>9338</v>
      </c>
      <c r="D277" s="23">
        <v>754</v>
      </c>
      <c r="E277" s="23">
        <v>4777</v>
      </c>
      <c r="F277" s="23">
        <v>3675</v>
      </c>
      <c r="G277" s="23">
        <v>132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9246</v>
      </c>
      <c r="N277" s="23">
        <v>747</v>
      </c>
      <c r="O277" s="23">
        <v>4772</v>
      </c>
      <c r="P277" s="23">
        <v>3597</v>
      </c>
      <c r="Q277" s="23">
        <v>130</v>
      </c>
    </row>
    <row r="278" spans="1:17">
      <c r="A278" s="29"/>
      <c r="B278" s="23" t="s">
        <v>281</v>
      </c>
      <c r="C278" s="23">
        <v>6538</v>
      </c>
      <c r="D278" s="23">
        <v>662</v>
      </c>
      <c r="E278" s="23">
        <v>3212</v>
      </c>
      <c r="F278" s="23">
        <v>2594</v>
      </c>
      <c r="G278" s="23">
        <v>70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6477</v>
      </c>
      <c r="N278" s="23">
        <v>661</v>
      </c>
      <c r="O278" s="23">
        <v>3197</v>
      </c>
      <c r="P278" s="23">
        <v>2550</v>
      </c>
      <c r="Q278" s="23">
        <v>69</v>
      </c>
    </row>
    <row r="279" spans="1:17">
      <c r="A279" s="29"/>
      <c r="B279" s="23" t="s">
        <v>282</v>
      </c>
      <c r="C279" s="23">
        <v>1703</v>
      </c>
      <c r="D279" s="23">
        <v>47</v>
      </c>
      <c r="E279" s="23">
        <v>800</v>
      </c>
      <c r="F279" s="23">
        <v>850</v>
      </c>
      <c r="G279" s="23">
        <v>6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1666</v>
      </c>
      <c r="N279" s="23">
        <v>46</v>
      </c>
      <c r="O279" s="23">
        <v>789</v>
      </c>
      <c r="P279" s="23">
        <v>825</v>
      </c>
      <c r="Q279" s="23">
        <v>6</v>
      </c>
    </row>
    <row r="280" spans="1:17">
      <c r="A280" s="29"/>
      <c r="B280" s="23" t="s">
        <v>283</v>
      </c>
      <c r="C280" s="23">
        <v>5441</v>
      </c>
      <c r="D280" s="23">
        <v>504</v>
      </c>
      <c r="E280" s="23">
        <v>3138</v>
      </c>
      <c r="F280" s="23">
        <v>1728</v>
      </c>
      <c r="G280" s="23">
        <v>71</v>
      </c>
      <c r="H280" s="23">
        <v>76</v>
      </c>
      <c r="I280" s="23">
        <v>2</v>
      </c>
      <c r="J280" s="23">
        <v>22</v>
      </c>
      <c r="K280" s="23">
        <v>49</v>
      </c>
      <c r="L280" s="23">
        <v>3</v>
      </c>
      <c r="M280" s="23">
        <v>5365</v>
      </c>
      <c r="N280" s="23">
        <v>502</v>
      </c>
      <c r="O280" s="23">
        <v>3116</v>
      </c>
      <c r="P280" s="23">
        <v>1679</v>
      </c>
      <c r="Q280" s="23">
        <v>68</v>
      </c>
    </row>
    <row r="281" spans="1:17">
      <c r="A281" s="29"/>
      <c r="B281" s="23" t="s">
        <v>284</v>
      </c>
      <c r="C281" s="23">
        <v>7115</v>
      </c>
      <c r="D281" s="23">
        <v>928</v>
      </c>
      <c r="E281" s="23">
        <v>3146</v>
      </c>
      <c r="F281" s="23">
        <v>2982</v>
      </c>
      <c r="G281" s="23">
        <v>59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7048</v>
      </c>
      <c r="N281" s="23">
        <v>926</v>
      </c>
      <c r="O281" s="23">
        <v>3138</v>
      </c>
      <c r="P281" s="23">
        <v>2927</v>
      </c>
      <c r="Q281" s="23">
        <v>57</v>
      </c>
    </row>
    <row r="282" spans="1:17">
      <c r="A282" s="29"/>
      <c r="B282" s="23" t="s">
        <v>285</v>
      </c>
      <c r="C282" s="23">
        <v>5463</v>
      </c>
      <c r="D282" s="23">
        <v>605</v>
      </c>
      <c r="E282" s="23">
        <v>2718</v>
      </c>
      <c r="F282" s="23">
        <v>2024</v>
      </c>
      <c r="G282" s="23">
        <v>116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5429</v>
      </c>
      <c r="N282" s="23">
        <v>605</v>
      </c>
      <c r="O282" s="23">
        <v>2717</v>
      </c>
      <c r="P282" s="23">
        <v>1992</v>
      </c>
      <c r="Q282" s="23">
        <v>115</v>
      </c>
    </row>
    <row r="283" spans="1:17">
      <c r="A283" s="29"/>
      <c r="B283" s="23" t="s">
        <v>286</v>
      </c>
      <c r="C283" s="23">
        <v>1941</v>
      </c>
      <c r="D283" s="23">
        <v>345</v>
      </c>
      <c r="E283" s="23">
        <v>668</v>
      </c>
      <c r="F283" s="23">
        <v>890</v>
      </c>
      <c r="G283" s="23">
        <v>38</v>
      </c>
      <c r="H283" s="23">
        <v>57</v>
      </c>
      <c r="I283" s="23">
        <v>4</v>
      </c>
      <c r="J283" s="23">
        <v>17</v>
      </c>
      <c r="K283" s="23">
        <v>35</v>
      </c>
      <c r="L283" s="23">
        <v>1</v>
      </c>
      <c r="M283" s="23">
        <v>1884</v>
      </c>
      <c r="N283" s="23">
        <v>341</v>
      </c>
      <c r="O283" s="23">
        <v>651</v>
      </c>
      <c r="P283" s="23">
        <v>855</v>
      </c>
      <c r="Q283" s="23">
        <v>37</v>
      </c>
    </row>
    <row r="284" spans="1:17">
      <c r="A284" s="29"/>
      <c r="B284" s="23" t="s">
        <v>287</v>
      </c>
      <c r="C284" s="23">
        <v>5947</v>
      </c>
      <c r="D284" s="23">
        <v>583</v>
      </c>
      <c r="E284" s="23">
        <v>2223</v>
      </c>
      <c r="F284" s="23">
        <v>2899</v>
      </c>
      <c r="G284" s="23">
        <v>242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5873</v>
      </c>
      <c r="N284" s="23">
        <v>581</v>
      </c>
      <c r="O284" s="23">
        <v>2217</v>
      </c>
      <c r="P284" s="23">
        <v>2835</v>
      </c>
      <c r="Q284" s="23">
        <v>240</v>
      </c>
    </row>
    <row r="285" spans="1:17">
      <c r="A285" s="29"/>
      <c r="B285" s="23" t="s">
        <v>288</v>
      </c>
      <c r="C285" s="23">
        <v>13177</v>
      </c>
      <c r="D285" s="23">
        <v>1172</v>
      </c>
      <c r="E285" s="23">
        <v>4519</v>
      </c>
      <c r="F285" s="23">
        <v>7122</v>
      </c>
      <c r="G285" s="23">
        <v>364</v>
      </c>
      <c r="H285" s="23">
        <v>155</v>
      </c>
      <c r="I285" s="23">
        <v>11</v>
      </c>
      <c r="J285" s="23">
        <v>28</v>
      </c>
      <c r="K285" s="23">
        <v>113</v>
      </c>
      <c r="L285" s="23">
        <v>3</v>
      </c>
      <c r="M285" s="23">
        <v>13022</v>
      </c>
      <c r="N285" s="23">
        <v>1161</v>
      </c>
      <c r="O285" s="23">
        <v>4491</v>
      </c>
      <c r="P285" s="23">
        <v>7009</v>
      </c>
      <c r="Q285" s="23">
        <v>361</v>
      </c>
    </row>
    <row r="286" spans="1:17">
      <c r="A286" s="29"/>
      <c r="B286" s="23" t="s">
        <v>289</v>
      </c>
      <c r="C286" s="23">
        <v>10655</v>
      </c>
      <c r="D286" s="23">
        <v>958</v>
      </c>
      <c r="E286" s="23">
        <v>3645</v>
      </c>
      <c r="F286" s="23">
        <v>5702</v>
      </c>
      <c r="G286" s="23">
        <v>350</v>
      </c>
      <c r="H286" s="23">
        <v>96</v>
      </c>
      <c r="I286" s="23">
        <v>2</v>
      </c>
      <c r="J286" s="23">
        <v>24</v>
      </c>
      <c r="K286" s="23">
        <v>65</v>
      </c>
      <c r="L286" s="23">
        <v>5</v>
      </c>
      <c r="M286" s="23">
        <v>10559</v>
      </c>
      <c r="N286" s="23">
        <v>956</v>
      </c>
      <c r="O286" s="23">
        <v>3621</v>
      </c>
      <c r="P286" s="23">
        <v>5637</v>
      </c>
      <c r="Q286" s="23">
        <v>345</v>
      </c>
    </row>
    <row r="287" spans="1:17">
      <c r="A287" s="29"/>
      <c r="B287" s="23" t="s">
        <v>290</v>
      </c>
      <c r="C287" s="23">
        <v>1237</v>
      </c>
      <c r="D287" s="23">
        <v>0</v>
      </c>
      <c r="E287" s="23">
        <v>976</v>
      </c>
      <c r="F287" s="23">
        <v>251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1228</v>
      </c>
      <c r="N287" s="23">
        <v>0</v>
      </c>
      <c r="O287" s="23">
        <v>969</v>
      </c>
      <c r="P287" s="23">
        <v>249</v>
      </c>
      <c r="Q287" s="23">
        <v>10</v>
      </c>
    </row>
    <row r="288" spans="1:17">
      <c r="A288" s="30"/>
      <c r="B288" s="23" t="s">
        <v>5</v>
      </c>
      <c r="C288" s="23">
        <v>189190</v>
      </c>
      <c r="D288" s="23">
        <v>19744</v>
      </c>
      <c r="E288" s="23">
        <v>86219</v>
      </c>
      <c r="F288" s="23">
        <v>79221</v>
      </c>
      <c r="G288" s="23">
        <v>4006</v>
      </c>
      <c r="H288" s="23">
        <v>2113</v>
      </c>
      <c r="I288" s="23">
        <v>90</v>
      </c>
      <c r="J288" s="23">
        <v>507</v>
      </c>
      <c r="K288" s="23">
        <v>1470</v>
      </c>
      <c r="L288" s="23">
        <v>46</v>
      </c>
      <c r="M288" s="23">
        <v>187077</v>
      </c>
      <c r="N288" s="23">
        <v>19654</v>
      </c>
      <c r="O288" s="23">
        <v>85712</v>
      </c>
      <c r="P288" s="23">
        <v>77751</v>
      </c>
      <c r="Q288" s="23">
        <v>3960</v>
      </c>
    </row>
    <row r="289" spans="1:17">
      <c r="A289" s="28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9"/>
      <c r="B290" s="23" t="s">
        <v>292</v>
      </c>
      <c r="C290" s="23">
        <v>17868</v>
      </c>
      <c r="D290" s="23">
        <v>1034</v>
      </c>
      <c r="E290" s="23">
        <v>2490</v>
      </c>
      <c r="F290" s="23">
        <v>13583</v>
      </c>
      <c r="G290" s="23">
        <v>761</v>
      </c>
      <c r="H290" s="23">
        <v>139</v>
      </c>
      <c r="I290" s="23">
        <v>8</v>
      </c>
      <c r="J290" s="23">
        <v>16</v>
      </c>
      <c r="K290" s="23">
        <v>111</v>
      </c>
      <c r="L290" s="23">
        <v>4</v>
      </c>
      <c r="M290" s="23">
        <v>17729</v>
      </c>
      <c r="N290" s="23">
        <v>1026</v>
      </c>
      <c r="O290" s="23">
        <v>2474</v>
      </c>
      <c r="P290" s="23">
        <v>13472</v>
      </c>
      <c r="Q290" s="23">
        <v>757</v>
      </c>
    </row>
    <row r="291" spans="1:17">
      <c r="A291" s="29"/>
      <c r="B291" s="23" t="s">
        <v>293</v>
      </c>
      <c r="C291" s="23">
        <v>8094</v>
      </c>
      <c r="D291" s="23">
        <v>1791</v>
      </c>
      <c r="E291" s="23">
        <v>3140</v>
      </c>
      <c r="F291" s="23">
        <v>3064</v>
      </c>
      <c r="G291" s="23">
        <v>99</v>
      </c>
      <c r="H291" s="23">
        <v>106</v>
      </c>
      <c r="I291" s="23">
        <v>3</v>
      </c>
      <c r="J291" s="23">
        <v>23</v>
      </c>
      <c r="K291" s="23">
        <v>79</v>
      </c>
      <c r="L291" s="23">
        <v>1</v>
      </c>
      <c r="M291" s="23">
        <v>7988</v>
      </c>
      <c r="N291" s="23">
        <v>1788</v>
      </c>
      <c r="O291" s="23">
        <v>3117</v>
      </c>
      <c r="P291" s="23">
        <v>2985</v>
      </c>
      <c r="Q291" s="23">
        <v>98</v>
      </c>
    </row>
    <row r="292" spans="1:17">
      <c r="A292" s="29"/>
      <c r="B292" s="23" t="s">
        <v>167</v>
      </c>
      <c r="C292" s="23">
        <v>5390</v>
      </c>
      <c r="D292" s="23">
        <v>622</v>
      </c>
      <c r="E292" s="23">
        <v>2382</v>
      </c>
      <c r="F292" s="23">
        <v>2316</v>
      </c>
      <c r="G292" s="23">
        <v>70</v>
      </c>
      <c r="H292" s="23">
        <v>91</v>
      </c>
      <c r="I292" s="23">
        <v>2</v>
      </c>
      <c r="J292" s="23">
        <v>32</v>
      </c>
      <c r="K292" s="23">
        <v>55</v>
      </c>
      <c r="L292" s="23">
        <v>2</v>
      </c>
      <c r="M292" s="23">
        <v>5299</v>
      </c>
      <c r="N292" s="23">
        <v>620</v>
      </c>
      <c r="O292" s="23">
        <v>2350</v>
      </c>
      <c r="P292" s="23">
        <v>2261</v>
      </c>
      <c r="Q292" s="23">
        <v>68</v>
      </c>
    </row>
    <row r="293" spans="1:17">
      <c r="A293" s="29"/>
      <c r="B293" s="23" t="s">
        <v>294</v>
      </c>
      <c r="C293" s="23">
        <v>16770</v>
      </c>
      <c r="D293" s="23">
        <v>1024</v>
      </c>
      <c r="E293" s="23">
        <v>6727</v>
      </c>
      <c r="F293" s="23">
        <v>8401</v>
      </c>
      <c r="G293" s="23">
        <v>618</v>
      </c>
      <c r="H293" s="23">
        <v>285</v>
      </c>
      <c r="I293" s="23">
        <v>34</v>
      </c>
      <c r="J293" s="23">
        <v>82</v>
      </c>
      <c r="K293" s="23">
        <v>166</v>
      </c>
      <c r="L293" s="23">
        <v>3</v>
      </c>
      <c r="M293" s="23">
        <v>16485</v>
      </c>
      <c r="N293" s="23">
        <v>990</v>
      </c>
      <c r="O293" s="23">
        <v>6645</v>
      </c>
      <c r="P293" s="23">
        <v>8235</v>
      </c>
      <c r="Q293" s="23">
        <v>615</v>
      </c>
    </row>
    <row r="294" spans="1:17">
      <c r="A294" s="29"/>
      <c r="B294" s="23" t="s">
        <v>295</v>
      </c>
      <c r="C294" s="23">
        <v>3036</v>
      </c>
      <c r="D294" s="23">
        <v>522</v>
      </c>
      <c r="E294" s="23">
        <v>851</v>
      </c>
      <c r="F294" s="23">
        <v>1613</v>
      </c>
      <c r="G294" s="23">
        <v>50</v>
      </c>
      <c r="H294" s="23">
        <v>55</v>
      </c>
      <c r="I294" s="23">
        <v>4</v>
      </c>
      <c r="J294" s="23">
        <v>12</v>
      </c>
      <c r="K294" s="23">
        <v>39</v>
      </c>
      <c r="L294" s="23">
        <v>0</v>
      </c>
      <c r="M294" s="23">
        <v>2981</v>
      </c>
      <c r="N294" s="23">
        <v>518</v>
      </c>
      <c r="O294" s="23">
        <v>839</v>
      </c>
      <c r="P294" s="23">
        <v>1574</v>
      </c>
      <c r="Q294" s="23">
        <v>50</v>
      </c>
    </row>
    <row r="295" spans="1:17">
      <c r="A295" s="29"/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9"/>
      <c r="B296" s="23" t="s">
        <v>297</v>
      </c>
      <c r="C296" s="23">
        <v>103</v>
      </c>
      <c r="D296" s="23">
        <v>0</v>
      </c>
      <c r="E296" s="23">
        <v>66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102</v>
      </c>
      <c r="N296" s="23">
        <v>0</v>
      </c>
      <c r="O296" s="23">
        <v>65</v>
      </c>
      <c r="P296" s="23">
        <v>37</v>
      </c>
      <c r="Q296" s="23">
        <v>0</v>
      </c>
    </row>
    <row r="297" spans="1:17">
      <c r="A297" s="29"/>
      <c r="B297" s="23" t="s">
        <v>298</v>
      </c>
      <c r="C297" s="23">
        <v>10298</v>
      </c>
      <c r="D297" s="23">
        <v>723</v>
      </c>
      <c r="E297" s="23">
        <v>4670</v>
      </c>
      <c r="F297" s="23">
        <v>4744</v>
      </c>
      <c r="G297" s="23">
        <v>161</v>
      </c>
      <c r="H297" s="23">
        <v>100</v>
      </c>
      <c r="I297" s="23">
        <v>5</v>
      </c>
      <c r="J297" s="23">
        <v>22</v>
      </c>
      <c r="K297" s="23">
        <v>72</v>
      </c>
      <c r="L297" s="23">
        <v>1</v>
      </c>
      <c r="M297" s="23">
        <v>10198</v>
      </c>
      <c r="N297" s="23">
        <v>718</v>
      </c>
      <c r="O297" s="23">
        <v>4648</v>
      </c>
      <c r="P297" s="23">
        <v>4672</v>
      </c>
      <c r="Q297" s="23">
        <v>160</v>
      </c>
    </row>
    <row r="298" spans="1:17">
      <c r="A298" s="29"/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9"/>
      <c r="B299" s="23" t="s">
        <v>300</v>
      </c>
      <c r="C299" s="23">
        <v>6576</v>
      </c>
      <c r="D299" s="23">
        <v>650</v>
      </c>
      <c r="E299" s="23">
        <v>2565</v>
      </c>
      <c r="F299" s="23">
        <v>3194</v>
      </c>
      <c r="G299" s="23">
        <v>167</v>
      </c>
      <c r="H299" s="23">
        <v>93</v>
      </c>
      <c r="I299" s="23">
        <v>1</v>
      </c>
      <c r="J299" s="23">
        <v>11</v>
      </c>
      <c r="K299" s="23">
        <v>79</v>
      </c>
      <c r="L299" s="23">
        <v>2</v>
      </c>
      <c r="M299" s="23">
        <v>6483</v>
      </c>
      <c r="N299" s="23">
        <v>649</v>
      </c>
      <c r="O299" s="23">
        <v>2554</v>
      </c>
      <c r="P299" s="23">
        <v>3115</v>
      </c>
      <c r="Q299" s="23">
        <v>165</v>
      </c>
    </row>
    <row r="300" spans="1:17">
      <c r="A300" s="29"/>
      <c r="B300" s="23" t="s">
        <v>301</v>
      </c>
      <c r="C300" s="23">
        <v>2180</v>
      </c>
      <c r="D300" s="23">
        <v>230</v>
      </c>
      <c r="E300" s="23">
        <v>746</v>
      </c>
      <c r="F300" s="23">
        <v>1168</v>
      </c>
      <c r="G300" s="23">
        <v>36</v>
      </c>
      <c r="H300" s="23">
        <v>60</v>
      </c>
      <c r="I300" s="23">
        <v>1</v>
      </c>
      <c r="J300" s="23">
        <v>6</v>
      </c>
      <c r="K300" s="23">
        <v>53</v>
      </c>
      <c r="L300" s="23">
        <v>0</v>
      </c>
      <c r="M300" s="23">
        <v>2120</v>
      </c>
      <c r="N300" s="23">
        <v>229</v>
      </c>
      <c r="O300" s="23">
        <v>740</v>
      </c>
      <c r="P300" s="23">
        <v>1115</v>
      </c>
      <c r="Q300" s="23">
        <v>36</v>
      </c>
    </row>
    <row r="301" spans="1:17">
      <c r="A301" s="29"/>
      <c r="B301" s="23" t="s">
        <v>302</v>
      </c>
      <c r="C301" s="23">
        <v>8577</v>
      </c>
      <c r="D301" s="23">
        <v>418</v>
      </c>
      <c r="E301" s="23">
        <v>3386</v>
      </c>
      <c r="F301" s="23">
        <v>4355</v>
      </c>
      <c r="G301" s="23">
        <v>418</v>
      </c>
      <c r="H301" s="23">
        <v>129</v>
      </c>
      <c r="I301" s="23">
        <v>5</v>
      </c>
      <c r="J301" s="23">
        <v>30</v>
      </c>
      <c r="K301" s="23">
        <v>93</v>
      </c>
      <c r="L301" s="23">
        <v>1</v>
      </c>
      <c r="M301" s="23">
        <v>8448</v>
      </c>
      <c r="N301" s="23">
        <v>413</v>
      </c>
      <c r="O301" s="23">
        <v>3356</v>
      </c>
      <c r="P301" s="23">
        <v>4262</v>
      </c>
      <c r="Q301" s="23">
        <v>417</v>
      </c>
    </row>
    <row r="302" spans="1:17">
      <c r="A302" s="29"/>
      <c r="B302" s="23" t="s">
        <v>303</v>
      </c>
      <c r="C302" s="23">
        <v>3266</v>
      </c>
      <c r="D302" s="23">
        <v>487</v>
      </c>
      <c r="E302" s="23">
        <v>1208</v>
      </c>
      <c r="F302" s="23">
        <v>1465</v>
      </c>
      <c r="G302" s="23">
        <v>106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3226</v>
      </c>
      <c r="N302" s="23">
        <v>485</v>
      </c>
      <c r="O302" s="23">
        <v>1208</v>
      </c>
      <c r="P302" s="23">
        <v>1427</v>
      </c>
      <c r="Q302" s="23">
        <v>106</v>
      </c>
    </row>
    <row r="303" spans="1:17">
      <c r="A303" s="29"/>
      <c r="B303" s="23" t="s">
        <v>304</v>
      </c>
      <c r="C303" s="23">
        <v>11697</v>
      </c>
      <c r="D303" s="23">
        <v>1076</v>
      </c>
      <c r="E303" s="23">
        <v>4051</v>
      </c>
      <c r="F303" s="23">
        <v>6127</v>
      </c>
      <c r="G303" s="23">
        <v>443</v>
      </c>
      <c r="H303" s="23">
        <v>136</v>
      </c>
      <c r="I303" s="23">
        <v>6</v>
      </c>
      <c r="J303" s="23">
        <v>19</v>
      </c>
      <c r="K303" s="23">
        <v>108</v>
      </c>
      <c r="L303" s="23">
        <v>3</v>
      </c>
      <c r="M303" s="23">
        <v>11561</v>
      </c>
      <c r="N303" s="23">
        <v>1070</v>
      </c>
      <c r="O303" s="23">
        <v>4032</v>
      </c>
      <c r="P303" s="23">
        <v>6019</v>
      </c>
      <c r="Q303" s="23">
        <v>440</v>
      </c>
    </row>
    <row r="304" spans="1:17">
      <c r="A304" s="29"/>
      <c r="B304" s="23" t="s">
        <v>305</v>
      </c>
      <c r="C304" s="23">
        <v>6756</v>
      </c>
      <c r="D304" s="23">
        <v>584</v>
      </c>
      <c r="E304" s="23">
        <v>3222</v>
      </c>
      <c r="F304" s="23">
        <v>2853</v>
      </c>
      <c r="G304" s="23">
        <v>97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6690</v>
      </c>
      <c r="N304" s="23">
        <v>583</v>
      </c>
      <c r="O304" s="23">
        <v>3208</v>
      </c>
      <c r="P304" s="23">
        <v>2803</v>
      </c>
      <c r="Q304" s="23">
        <v>96</v>
      </c>
    </row>
    <row r="305" spans="1:17">
      <c r="A305" s="29"/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9"/>
      <c r="B306" s="23" t="s">
        <v>307</v>
      </c>
      <c r="C306" s="23">
        <v>7199</v>
      </c>
      <c r="D306" s="23">
        <v>583</v>
      </c>
      <c r="E306" s="23">
        <v>2240</v>
      </c>
      <c r="F306" s="23">
        <v>4143</v>
      </c>
      <c r="G306" s="23">
        <v>233</v>
      </c>
      <c r="H306" s="23">
        <v>90</v>
      </c>
      <c r="I306" s="23">
        <v>5</v>
      </c>
      <c r="J306" s="23">
        <v>7</v>
      </c>
      <c r="K306" s="23">
        <v>77</v>
      </c>
      <c r="L306" s="23">
        <v>1</v>
      </c>
      <c r="M306" s="23">
        <v>7109</v>
      </c>
      <c r="N306" s="23">
        <v>578</v>
      </c>
      <c r="O306" s="23">
        <v>2233</v>
      </c>
      <c r="P306" s="23">
        <v>4066</v>
      </c>
      <c r="Q306" s="23">
        <v>232</v>
      </c>
    </row>
    <row r="307" spans="1:17">
      <c r="A307" s="29"/>
      <c r="B307" s="23" t="s">
        <v>308</v>
      </c>
      <c r="C307" s="23">
        <v>6212</v>
      </c>
      <c r="D307" s="23">
        <v>444</v>
      </c>
      <c r="E307" s="23">
        <v>2244</v>
      </c>
      <c r="F307" s="23">
        <v>3332</v>
      </c>
      <c r="G307" s="23">
        <v>192</v>
      </c>
      <c r="H307" s="23">
        <v>73</v>
      </c>
      <c r="I307" s="23">
        <v>5</v>
      </c>
      <c r="J307" s="23">
        <v>3</v>
      </c>
      <c r="K307" s="23">
        <v>63</v>
      </c>
      <c r="L307" s="23">
        <v>2</v>
      </c>
      <c r="M307" s="23">
        <v>6139</v>
      </c>
      <c r="N307" s="23">
        <v>439</v>
      </c>
      <c r="O307" s="23">
        <v>2241</v>
      </c>
      <c r="P307" s="23">
        <v>3269</v>
      </c>
      <c r="Q307" s="23">
        <v>190</v>
      </c>
    </row>
    <row r="308" spans="1:17">
      <c r="A308" s="29"/>
      <c r="B308" s="23" t="s">
        <v>309</v>
      </c>
      <c r="C308" s="23">
        <v>6143</v>
      </c>
      <c r="D308" s="23">
        <v>476</v>
      </c>
      <c r="E308" s="23">
        <v>2098</v>
      </c>
      <c r="F308" s="23">
        <v>3293</v>
      </c>
      <c r="G308" s="23">
        <v>276</v>
      </c>
      <c r="H308" s="23">
        <v>154</v>
      </c>
      <c r="I308" s="23">
        <v>7</v>
      </c>
      <c r="J308" s="23">
        <v>16</v>
      </c>
      <c r="K308" s="23">
        <v>131</v>
      </c>
      <c r="L308" s="23">
        <v>0</v>
      </c>
      <c r="M308" s="23">
        <v>5989</v>
      </c>
      <c r="N308" s="23">
        <v>469</v>
      </c>
      <c r="O308" s="23">
        <v>2082</v>
      </c>
      <c r="P308" s="23">
        <v>3162</v>
      </c>
      <c r="Q308" s="23">
        <v>276</v>
      </c>
    </row>
    <row r="309" spans="1:17">
      <c r="A309" s="29"/>
      <c r="B309" s="23" t="s">
        <v>310</v>
      </c>
      <c r="C309" s="23">
        <v>9538</v>
      </c>
      <c r="D309" s="23">
        <v>663</v>
      </c>
      <c r="E309" s="23">
        <v>3860</v>
      </c>
      <c r="F309" s="23">
        <v>4685</v>
      </c>
      <c r="G309" s="23">
        <v>330</v>
      </c>
      <c r="H309" s="23">
        <v>58</v>
      </c>
      <c r="I309" s="23">
        <v>10</v>
      </c>
      <c r="J309" s="23">
        <v>19</v>
      </c>
      <c r="K309" s="23">
        <v>22</v>
      </c>
      <c r="L309" s="23">
        <v>7</v>
      </c>
      <c r="M309" s="23">
        <v>9480</v>
      </c>
      <c r="N309" s="23">
        <v>653</v>
      </c>
      <c r="O309" s="23">
        <v>3841</v>
      </c>
      <c r="P309" s="23">
        <v>4663</v>
      </c>
      <c r="Q309" s="23">
        <v>323</v>
      </c>
    </row>
    <row r="310" spans="1:17">
      <c r="A310" s="29"/>
      <c r="B310" s="23" t="s">
        <v>311</v>
      </c>
      <c r="C310" s="23">
        <v>5952</v>
      </c>
      <c r="D310" s="23">
        <v>754</v>
      </c>
      <c r="E310" s="23">
        <v>1587</v>
      </c>
      <c r="F310" s="23">
        <v>3353</v>
      </c>
      <c r="G310" s="23">
        <v>258</v>
      </c>
      <c r="H310" s="23">
        <v>111</v>
      </c>
      <c r="I310" s="23">
        <v>10</v>
      </c>
      <c r="J310" s="23">
        <v>35</v>
      </c>
      <c r="K310" s="23">
        <v>65</v>
      </c>
      <c r="L310" s="23">
        <v>1</v>
      </c>
      <c r="M310" s="23">
        <v>5841</v>
      </c>
      <c r="N310" s="23">
        <v>744</v>
      </c>
      <c r="O310" s="23">
        <v>1552</v>
      </c>
      <c r="P310" s="23">
        <v>3288</v>
      </c>
      <c r="Q310" s="23">
        <v>257</v>
      </c>
    </row>
    <row r="311" spans="1:17">
      <c r="A311" s="29"/>
      <c r="B311" s="23" t="s">
        <v>312</v>
      </c>
      <c r="C311" s="23">
        <v>7395</v>
      </c>
      <c r="D311" s="23">
        <v>438</v>
      </c>
      <c r="E311" s="23">
        <v>2320</v>
      </c>
      <c r="F311" s="23">
        <v>4356</v>
      </c>
      <c r="G311" s="23">
        <v>281</v>
      </c>
      <c r="H311" s="23">
        <v>117</v>
      </c>
      <c r="I311" s="23">
        <v>10</v>
      </c>
      <c r="J311" s="23">
        <v>19</v>
      </c>
      <c r="K311" s="23">
        <v>85</v>
      </c>
      <c r="L311" s="23">
        <v>3</v>
      </c>
      <c r="M311" s="23">
        <v>7278</v>
      </c>
      <c r="N311" s="23">
        <v>428</v>
      </c>
      <c r="O311" s="23">
        <v>2301</v>
      </c>
      <c r="P311" s="23">
        <v>4271</v>
      </c>
      <c r="Q311" s="23">
        <v>278</v>
      </c>
    </row>
    <row r="312" spans="1:17">
      <c r="A312" s="29"/>
      <c r="B312" s="23" t="s">
        <v>313</v>
      </c>
      <c r="C312" s="23">
        <v>4752</v>
      </c>
      <c r="D312" s="23">
        <v>583</v>
      </c>
      <c r="E312" s="23">
        <v>2055</v>
      </c>
      <c r="F312" s="23">
        <v>2040</v>
      </c>
      <c r="G312" s="23">
        <v>74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4659</v>
      </c>
      <c r="N312" s="23">
        <v>579</v>
      </c>
      <c r="O312" s="23">
        <v>2022</v>
      </c>
      <c r="P312" s="23">
        <v>1985</v>
      </c>
      <c r="Q312" s="23">
        <v>73</v>
      </c>
    </row>
    <row r="313" spans="1:17">
      <c r="A313" s="29"/>
      <c r="B313" s="23" t="s">
        <v>314</v>
      </c>
      <c r="C313" s="23">
        <v>6624</v>
      </c>
      <c r="D313" s="23">
        <v>401</v>
      </c>
      <c r="E313" s="23">
        <v>3873</v>
      </c>
      <c r="F313" s="23">
        <v>2258</v>
      </c>
      <c r="G313" s="23">
        <v>92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6558</v>
      </c>
      <c r="N313" s="23">
        <v>400</v>
      </c>
      <c r="O313" s="23">
        <v>3862</v>
      </c>
      <c r="P313" s="23">
        <v>2204</v>
      </c>
      <c r="Q313" s="23">
        <v>92</v>
      </c>
    </row>
    <row r="314" spans="1:17">
      <c r="A314" s="29"/>
      <c r="B314" s="23" t="s">
        <v>315</v>
      </c>
      <c r="C314" s="23">
        <v>3059</v>
      </c>
      <c r="D314" s="23">
        <v>658</v>
      </c>
      <c r="E314" s="23">
        <v>775</v>
      </c>
      <c r="F314" s="23">
        <v>1567</v>
      </c>
      <c r="G314" s="23">
        <v>59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3005</v>
      </c>
      <c r="N314" s="23">
        <v>646</v>
      </c>
      <c r="O314" s="23">
        <v>773</v>
      </c>
      <c r="P314" s="23">
        <v>1527</v>
      </c>
      <c r="Q314" s="23">
        <v>59</v>
      </c>
    </row>
    <row r="315" spans="1:17">
      <c r="A315" s="29"/>
      <c r="B315" s="23" t="s">
        <v>316</v>
      </c>
      <c r="C315" s="23">
        <v>5291</v>
      </c>
      <c r="D315" s="23">
        <v>763</v>
      </c>
      <c r="E315" s="23">
        <v>2193</v>
      </c>
      <c r="F315" s="23">
        <v>2255</v>
      </c>
      <c r="G315" s="23">
        <v>80</v>
      </c>
      <c r="H315" s="23">
        <v>92</v>
      </c>
      <c r="I315" s="23">
        <v>2</v>
      </c>
      <c r="J315" s="23">
        <v>24</v>
      </c>
      <c r="K315" s="23">
        <v>65</v>
      </c>
      <c r="L315" s="23">
        <v>1</v>
      </c>
      <c r="M315" s="23">
        <v>5199</v>
      </c>
      <c r="N315" s="23">
        <v>761</v>
      </c>
      <c r="O315" s="23">
        <v>2169</v>
      </c>
      <c r="P315" s="23">
        <v>2190</v>
      </c>
      <c r="Q315" s="23">
        <v>79</v>
      </c>
    </row>
    <row r="316" spans="1:17">
      <c r="A316" s="29"/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30"/>
      <c r="B317" s="23" t="s">
        <v>5</v>
      </c>
      <c r="C317" s="23">
        <v>163162</v>
      </c>
      <c r="D317" s="23">
        <v>14924</v>
      </c>
      <c r="E317" s="23">
        <v>59033</v>
      </c>
      <c r="F317" s="23">
        <v>84301</v>
      </c>
      <c r="G317" s="23">
        <v>4904</v>
      </c>
      <c r="H317" s="23">
        <v>2210</v>
      </c>
      <c r="I317" s="23">
        <v>138</v>
      </c>
      <c r="J317" s="23">
        <v>438</v>
      </c>
      <c r="K317" s="23">
        <v>1600</v>
      </c>
      <c r="L317" s="23">
        <v>34</v>
      </c>
      <c r="M317" s="23">
        <v>160952</v>
      </c>
      <c r="N317" s="23">
        <v>14786</v>
      </c>
      <c r="O317" s="23">
        <v>58595</v>
      </c>
      <c r="P317" s="23">
        <v>82701</v>
      </c>
      <c r="Q317" s="23">
        <v>4870</v>
      </c>
    </row>
    <row r="318" spans="1:17">
      <c r="A318" s="28" t="s">
        <v>21</v>
      </c>
      <c r="B318" s="23" t="s">
        <v>318</v>
      </c>
      <c r="C318" s="23">
        <v>12524</v>
      </c>
      <c r="D318" s="23">
        <v>3044</v>
      </c>
      <c r="E318" s="23">
        <v>4454</v>
      </c>
      <c r="F318" s="23">
        <v>4744</v>
      </c>
      <c r="G318" s="23">
        <v>282</v>
      </c>
      <c r="H318" s="23">
        <v>157</v>
      </c>
      <c r="I318" s="23">
        <v>42</v>
      </c>
      <c r="J318" s="23">
        <v>34</v>
      </c>
      <c r="K318" s="23">
        <v>78</v>
      </c>
      <c r="L318" s="23">
        <v>3</v>
      </c>
      <c r="M318" s="23">
        <v>12367</v>
      </c>
      <c r="N318" s="23">
        <v>3002</v>
      </c>
      <c r="O318" s="23">
        <v>4420</v>
      </c>
      <c r="P318" s="23">
        <v>4666</v>
      </c>
      <c r="Q318" s="23">
        <v>279</v>
      </c>
    </row>
    <row r="319" spans="1:17">
      <c r="A319" s="29"/>
      <c r="B319" s="23" t="s">
        <v>319</v>
      </c>
      <c r="C319" s="23">
        <v>18564</v>
      </c>
      <c r="D319" s="23">
        <v>3886</v>
      </c>
      <c r="E319" s="23">
        <v>5627</v>
      </c>
      <c r="F319" s="23">
        <v>8372</v>
      </c>
      <c r="G319" s="23">
        <v>679</v>
      </c>
      <c r="H319" s="23">
        <v>332</v>
      </c>
      <c r="I319" s="23">
        <v>105</v>
      </c>
      <c r="J319" s="23">
        <v>35</v>
      </c>
      <c r="K319" s="23">
        <v>181</v>
      </c>
      <c r="L319" s="23">
        <v>11</v>
      </c>
      <c r="M319" s="23">
        <v>18232</v>
      </c>
      <c r="N319" s="23">
        <v>3781</v>
      </c>
      <c r="O319" s="23">
        <v>5592</v>
      </c>
      <c r="P319" s="23">
        <v>8191</v>
      </c>
      <c r="Q319" s="23">
        <v>668</v>
      </c>
    </row>
    <row r="320" spans="1:17">
      <c r="A320" s="29"/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31110</v>
      </c>
      <c r="D321" s="23">
        <v>6930</v>
      </c>
      <c r="E321" s="23">
        <v>10100</v>
      </c>
      <c r="F321" s="23">
        <v>13119</v>
      </c>
      <c r="G321" s="23">
        <v>961</v>
      </c>
      <c r="H321" s="23">
        <v>490</v>
      </c>
      <c r="I321" s="23">
        <v>147</v>
      </c>
      <c r="J321" s="23">
        <v>70</v>
      </c>
      <c r="K321" s="23">
        <v>259</v>
      </c>
      <c r="L321" s="23">
        <v>14</v>
      </c>
      <c r="M321" s="23">
        <v>30620</v>
      </c>
      <c r="N321" s="23">
        <v>6783</v>
      </c>
      <c r="O321" s="23">
        <v>10030</v>
      </c>
      <c r="P321" s="23">
        <v>12860</v>
      </c>
      <c r="Q321" s="23">
        <v>947</v>
      </c>
    </row>
  </sheetData>
  <mergeCells count="22">
    <mergeCell ref="A289:A317"/>
    <mergeCell ref="A318:A321"/>
    <mergeCell ref="A259:A288"/>
    <mergeCell ref="A178:A194"/>
    <mergeCell ref="A195:A217"/>
    <mergeCell ref="A218:A234"/>
    <mergeCell ref="A235:A258"/>
    <mergeCell ref="A79:A85"/>
    <mergeCell ref="A86:A92"/>
    <mergeCell ref="A93:A95"/>
    <mergeCell ref="A96:A157"/>
    <mergeCell ref="A158:A177"/>
    <mergeCell ref="A5:A31"/>
    <mergeCell ref="A32:A49"/>
    <mergeCell ref="A50:A59"/>
    <mergeCell ref="A60:A71"/>
    <mergeCell ref="A72:A78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2018-03-08T08:22:17Z</dcterms:modified>
</cp:coreProperties>
</file>