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Fully substantiated" sheetId="2" r:id="rId5"/>
    <sheet state="visible" name="Unsubstantiated" sheetId="3" r:id="rId6"/>
  </sheets>
  <definedNames/>
  <calcPr/>
  <extLst>
    <ext uri="GoogleSheetsCustomDataVersion2">
      <go:sheetsCustomData xmlns:go="http://customooxmlschemas.google.com/" r:id="rId7" roundtripDataChecksum="d50y18CsWivAKq70Yqp0CG34fHHq3Gr4UZjglSWfDPg="/>
    </ext>
  </extLst>
</workbook>
</file>

<file path=xl/sharedStrings.xml><?xml version="1.0" encoding="utf-8"?>
<sst xmlns="http://schemas.openxmlformats.org/spreadsheetml/2006/main" count="4064" uniqueCount="1648">
  <si>
    <t>Source</t>
  </si>
  <si>
    <t>Citing Article Title</t>
  </si>
  <si>
    <t>Citing Article DOI</t>
  </si>
  <si>
    <t>Domain</t>
  </si>
  <si>
    <t>Statement with Citation</t>
  </si>
  <si>
    <t>Reference Article DOI</t>
  </si>
  <si>
    <t>Reference Article Title</t>
  </si>
  <si>
    <t>Reference Article Abstract</t>
  </si>
  <si>
    <t>Reference Article PDF Available</t>
  </si>
  <si>
    <t>Label</t>
  </si>
  <si>
    <t>Explanation</t>
  </si>
  <si>
    <t>PDF</t>
  </si>
  <si>
    <t xml:space="preserve">Explanation </t>
  </si>
  <si>
    <t>dowload</t>
  </si>
  <si>
    <t>Heating a residential building using the heat generated in the lithium ion battery pack by the electrochemical process</t>
  </si>
  <si>
    <t>Location</t>
  </si>
  <si>
    <t>evidence</t>
  </si>
  <si>
    <t>Engineering</t>
  </si>
  <si>
    <t>note</t>
  </si>
  <si>
    <t>Others have aimed to reduce irreversibility or optimize energy-consumed devices [citation 36].</t>
  </si>
  <si>
    <t>A Fault Analysis Method for Three-Phase Induction Motors Based on Spiking Neural P Systems</t>
  </si>
  <si>
    <t>PubPeer</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</si>
  <si>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</si>
  <si>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10.1016/j.est.2021.103553</t>
  </si>
  <si>
    <t>Unsubstantiate</t>
  </si>
  <si>
    <t>High dislocation density-induced large ductility in deformed and partitioned steels</t>
  </si>
  <si>
    <t>10.1155/2021/2087027</t>
  </si>
  <si>
    <t>https://drive.google.com/file/d/1X9kMoIqRzL3DpvMcArH42NhoSSLmn1WY/view?usp=drive_link</t>
  </si>
  <si>
    <t>Physics</t>
  </si>
  <si>
    <t>Tensile properties of our steel compared with those of other existing high strength metallic materials. These include nanobainite steel [citation 36].</t>
  </si>
  <si>
    <t>The role of retained austenite on tensile properties of steels with bainitic microstructures</t>
  </si>
  <si>
    <t>Yes</t>
  </si>
  <si>
    <t>Irrelevant</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</si>
  <si>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</si>
  <si>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</si>
  <si>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https://drive.google.com/file/d/1EeaZKlEKteGNBa92mAWiuEVZ9CdbX1Mv/view?usp=drive_link</t>
  </si>
  <si>
    <t>The statement says: “Others have aimed to reduce irreversibility or optimize energy-consumed devices.”
But the reference article is about fault prediction and abductive fault diagnosis of three-phase induction motors using spiking neural P systems, not about reducing irreversibility, thermodynamic optimization, energy optimization, lithium-ion battery heat, or residential building heating.
Evidence from the reference
The title clearly indicates a fault analysis / diagnosis paper, not an article about irreversibility reduction or energy-device optimization. This supports a focus on motor reliability and diagnosis, not reducing irreversibility. This is related to maintenance and safety, not thermodynamic irreversibility or optimization of energy consumption. These are diagnostic/reasoning algorithms, not optimization methods for energy-consumed devices. Again, the contribution is fault analysis, not irreversibility reduction.
The reference article may be loosely related to “energy-consumed devices” only because a three-phase induction motor is an electrical machine that consumes energy. However, the cited statement is much broader and specifically claims that the cited work aimed to reduce irreversibility or optimize energy-consumed devices.
That claim is not supported because:
No irreversibility concept appears as a central topic.
The reference does not discuss exergy, entropy generation, thermodynamic irreversibility, or heat-loss minimization.
No optimization of energy consumption is presented.
The paper proposes a fault analysis framework, not an optimization model for energy efficiency or energy-consuming devices.
The paper’s actual aim is diagnostic.
Its goal is to improve motor safety, reliability, economy, and maintenance through fault prediction and abductive fault diagnosis.
The citing article title is about lithium-ion battery heat for residential heating.
The reference article is about induction motor fault analysis, so it does not directly support a claim in the context of battery heat recovery or building heating.
The reference article mentions an energy-consuming machine, namely a three-phase induction motor, but it does not substantiate the statement that others aimed to reduce irreversibility or optimize energy-consumed devices.</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</si>
  <si>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</si>
  <si>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</si>
  <si>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</si>
  <si>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</si>
  <si>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r>
      <rPr>
        <rFont val="Calibri"/>
        <color rgb="FF000000"/>
        <sz val="10.0"/>
      </rPr>
      <t xml:space="preserve">The relevant data from this paper for such a citation would be:
</t>
    </r>
    <r>
      <rPr>
        <rFont val="Calibri"/>
        <b/>
        <color rgb="FF000000"/>
        <sz val="10.0"/>
      </rPr>
      <t>Yield strengths (YS):</t>
    </r>
    <r>
      <rPr>
        <rFont val="Calibri"/>
        <color rgb="FF000000"/>
        <sz val="10.0"/>
      </rPr>
      <t xml:space="preserve"> greater than 1.2 GPa
</t>
    </r>
    <r>
      <rPr>
        <rFont val="Calibri"/>
        <b/>
        <color rgb="FF000000"/>
        <sz val="10.0"/>
      </rPr>
      <t>Ultimate tensile strengths (UTS):</t>
    </r>
    <r>
      <rPr>
        <rFont val="Calibri"/>
        <color rgb="FF000000"/>
        <sz val="10.0"/>
      </rPr>
      <t xml:space="preserve"> ranging from 1.77 to 2.2 GPa
</t>
    </r>
    <r>
      <rPr>
        <rFont val="Calibri"/>
        <b/>
        <color rgb="FF000000"/>
        <sz val="10.0"/>
      </rPr>
      <t>Total elongation:</t>
    </r>
    <r>
      <rPr>
        <rFont val="Calibri"/>
        <color rgb="FF000000"/>
        <sz val="10.0"/>
      </rPr>
      <t xml:space="preserve"> ranging from 4.6% to 29%
The specific passage that would support the citation is from </t>
    </r>
    <r>
      <rPr>
        <rFont val="Calibri"/>
        <b/>
        <color rgb="FF000000"/>
        <sz val="10.0"/>
      </rPr>
      <t xml:space="preserve">Table 3 </t>
    </r>
    <r>
      <rPr>
        <rFont val="Calibri"/>
        <color rgb="FF000000"/>
        <sz val="10.0"/>
      </rPr>
      <t>and the surrounding discussion, which reports the extraordinary combination of tensile properties achieved — UTS values up to 2.2 GPa alongside total elongations up to ~29% — and notes that these properties "have never before been achieved in bainitic steels.
The García-Mateo &amp; Caballero (2005) paper does present nanobainite (low-temperature bainitic) steel tensile data that would logically appear in a strength-ductility comparison chart in a citing article like "High dislocation density-induced large ductility in deformed and partitioned steels." The reference paper's</t>
    </r>
    <r>
      <rPr>
        <rFont val="Calibri"/>
        <b/>
        <color rgb="FF000000"/>
        <sz val="10.0"/>
      </rPr>
      <t xml:space="preserve"> Fig. 4</t>
    </r>
    <r>
      <rPr>
        <rFont val="Calibri"/>
        <color rgb="FF000000"/>
        <sz val="10.0"/>
      </rPr>
      <t xml:space="preserve"> is explicitly a comparative plot of strength vs. elongation against other bainitic steels, making it a natural data source for such a benchmark comparison.</t>
    </r>
  </si>
  <si>
    <t>https://drive.google.com/file/d/1wzNsKy7Yajt2b8UaaNlQro9sh3etdxeC/view?usp=sharing</t>
  </si>
  <si>
    <t>The citation is not consistent enough with the statement.
The statement says: “Some researchers have also studied various heat exchange devices and have tried to enhance their efficiency.”
However, the reference article is mainly about developing and comparing 24 artificial neural network models to predict the viscosity of Fe–CuO/EG–Water nanofluid, not about studying heat exchange devices or directly enhancing their efficiency.
This supports a study about modeling nanofluid viscosity, not improving heat exchanger performance. This is related to thermal-fluid properties, but it is still property prediction, not device-level efficiency enhancement. The study’s dependent variable is viscosity, not heat exchanger efficiency. The result is an ANN prediction model, not an enhanced heat exchange device. These figures concern nanofluid rheological prediction and sensitivity analysis, not device efficiency.
The reference article is tangentially related to heat-transfer research because nanofluids are often used in thermal systems, and the introduction mentions that nanoparticles may improve thermal conductivity. The paper also cites works about microchannels and heat transfer in its literature review.
However, the cited statement claims that the referenced work studied various heat exchange devices and attempted to enhance their efficiency. That is too broad and not directly supported by this paper. The article does not experimentally test a heat exchanger, compare device geometries, optimize a heat exchanger design, or report heat-transfer efficiency improvement.</t>
  </si>
  <si>
    <t>"Figure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("T),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literature23–25) and for those studied in this work. It can be clearly seen that the tensile properties reported in this work has never before been achieved in bainitic steels. It has been suggested12) that in this type of low temperat"</t>
  </si>
  <si>
    <t>Oxidative Potential and Nanoantioxidant Activity of Flavonoids and Phenolic Acids in Sophora flavescens</t>
  </si>
  <si>
    <t>Chemistry</t>
  </si>
  <si>
    <t>The relative content of total flavonoids in the petroleum ether phase is the smallest, only (5.70  10.19) mg/g, the relative content of total phenolic acid in the water phase is the smallest, which is (4.07  10.94) mg/g [citation 11].</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</si>
  <si>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</si>
  <si>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</si>
  <si>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https://drive.google.com/file/d/10zWT6uW-GrEt9payeugVF_9GpYf6W3oG/view?usp=drive_link</t>
  </si>
  <si>
    <t>Blueprint for a microwave trapped ion quantum computer</t>
  </si>
  <si>
    <t>We propose the use of fast ion shuttling through the junction, similar to the work presented by Bowler et al. and Walther et al. [citation 17].</t>
  </si>
  <si>
    <t>Controlling fast transport of cold trapped ions</t>
  </si>
  <si>
    <t>10.1155/2022/4601350</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</si>
  <si>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</si>
  <si>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https://drive.google.com/file/d/1tsIkWSLbYnLeAAw3EiwwGmzbmJvx27RJ/view?usp=drive_link</t>
  </si>
  <si>
    <t>10.1088/1742-6596/1937/1/012038</t>
  </si>
  <si>
    <t>The citation is not consistent with the statement.
The statement claims specific phytochemical results for Sophora flavescens, including the total flavonoid content in the petroleum ether phase and the total phenolic acid content in the water phase. However, the reference article is about a smartphone-based blood lipid data acquisition dongle for measuring TC, HDL-C, TG, and LDL-C in coronary disease / IoMT contexts. It does not support the reported flavonoid or phenolic acid values.
The citing article title is “Oxidative Potential and Nanoantioxidant Activity of Flavonoids and Phenolic Acids in Sophora flavescens.” The statement is highly specific to plant phytochemistry: it describes relative contents of total flavonoids and total phenolic acid in different extraction phases.
The title concerns blood lipid data acquisition and coronary disease, not Sophora flavescens, flavonoids, or phenolic acids. This directly shows the article’s focus is blood lipid measurement, not plant extract composition. These topics are unrelated to the statement’s phytochemical extraction phases. This is a biomedical device workflow, not a chemical analysis of flavonoids or phenolic acids. The results do not contain petroleum ether phase, water phase, total flavonoids, total phenolic acids, or Sophora flavescens.
The reference article, however, is a biomedical engineering / IoMT diagnostic-device paper. Its experimental subject is blood lipid detection, not plant extracts. The PDF discusses cholesterol-related biomarkers such as TC, TG, HDL-C, and LDL-C, photochemical detection mechanisms, test strips, smartphone dongles, and clinical analyzer validation.
The reference does not support the statement. It is an unrelated paper about smartphone-based blood lipid measurement for coronary disease management, whereas the statement requires a source about flavonoid and phenolic acid contents in Sophora flavescens extracts.</t>
  </si>
  <si>
    <t>A Fault-Tolerant Structure for Nano-Power Communication Based on the Multidimensional Crossbar Switch Network</t>
  </si>
  <si>
    <t>if the efficiency of the routing algorithm is relatively low, the short Manhattan distance needs to be detoured to reach it, and the transmission delay will increase [citation 25].</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</si>
  <si>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</si>
  <si>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</si>
  <si>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The citation is not consistent with the statement.
The statement is about a data mining / neural-network algorithm, specifically the random initialization of the weight vector w between input nodes and hidden-layer nodes, and parameters of an excitation/activation function. However, the reference article is a scientometric/bibliometric review of ceramic materials in textile applications. It does not discuss neural networks, hidden-layer nodes, random weight initialization, activation functions, electric power marketing inspection, or forecast analysis. 
The title clearly concerns ceramic materials in textiles, not data mining or neural-network initialization. This supports a bibliometric / knowledge-map study, not an algorithmic statement about hidden-layer weights. The method is literature visualization, not machine-learning model training. These topics are unrelated to weight vectors, hidden-layer nodes, or excitation functions. The visuals confirm the paper analyzes research trends in ceramic textiles, not data mining algorithms. No support for neural-network initialization or electric power marketing forecasting.
The cited statement appears to describe a step in a neural-network or extreme-learning-machine-style algorithm:
“Firstly, weight vector w of the ith hidden layer node and input node and parameters of excitation function are generated randomly…”
To substantiate that statement, the reference should discuss topics such as:
neural networks;
hidden-layer nodes;
input-node weights;
activation/excitation functions;
random parameter initialization;
data mining or forecast modeling;
electric power marketing inspection.
The reference article discusses none of these. It is about ceramic textile literature mapping using CiteSpace, including publication trends, country/institution distribution, keyword clustering, and research hotspots in ceramic textile applications.
There is no meaningful topical overlap between the citing article’s statement and the reference article. The only possible overlap is the very broad word “analysis,” but the reference’s analysis is bibliometric, while the statement concerns an algorithmic initialization step. The reference does not support the statement. It is a bibliometric review of ceramic materials in textile applications, while the statement requires a source on data mining / neural-network algorithm initialization.</t>
  </si>
  <si>
    <t>A Secure Routing Protocol for Wireless Sensor Energy Network Based on Trust Management</t>
  </si>
  <si>
    <t>RT represents the recommended trust value of subjective node to objective node in time , while and , respectively, represent the total number of successful and failed communications of measured by the recommended trust measure in time [citation 20].</t>
  </si>
  <si>
    <r>
      <rPr>
        <rFont val="Calibri"/>
        <b/>
        <color rgb="FF000000"/>
        <sz val="10.0"/>
      </rPr>
      <t>Assessment</t>
    </r>
    <r>
      <rPr>
        <rFont val="Calibri"/>
        <color rgb="FF000000"/>
        <sz val="10.0"/>
      </rPr>
      <t xml:space="preserve">
The statement in the citing article claims that Walther et al. demonstrated fast ion shuttling, and proposes using a similar technique for shuttling through a junction in a microwave trapped ion quantum computer. This claim is directly and thoroughly supported by the reference article. Below is a detailed breakdown:
</t>
    </r>
    <r>
      <rPr>
        <rFont val="Calibri"/>
        <b/>
        <color rgb="FF000000"/>
        <sz val="10.0"/>
      </rPr>
      <t>The abstract explicitly states:</t>
    </r>
    <r>
      <rPr>
        <rFont val="Calibri"/>
        <color rgb="FF000000"/>
        <sz val="10.0"/>
      </rPr>
      <t xml:space="preserve"> "We realize fast transport of ions in a segmented microstructured Paul trap. The ion is shuttled over a distance of more than 10⁴ times its ground state wave function size during only five motional cycles of the trap (280 μm in 3.6 μs)."
</t>
    </r>
    <r>
      <rPr>
        <rFont val="Calibri"/>
        <b/>
        <color rgb="FF000000"/>
        <sz val="10.0"/>
      </rPr>
      <t>From the PDF (page 1):</t>
    </r>
    <r>
      <rPr>
        <rFont val="Calibri"/>
        <color rgb="FF000000"/>
        <sz val="10.0"/>
      </rPr>
      <t xml:space="preserve"> "In this work we demonstrate shuttling operations that are highly non-adiabatic while the final state of the ion is close to the motional groundstate."
</t>
    </r>
    <r>
      <rPr>
        <rFont val="Calibri"/>
        <b/>
        <color rgb="FF000000"/>
        <sz val="10.0"/>
      </rPr>
      <t xml:space="preserve">From the abstract and PDF (pages 1 &amp; 3): </t>
    </r>
    <r>
      <rPr>
        <rFont val="Calibri"/>
        <color rgb="FF000000"/>
        <sz val="10.0"/>
      </rPr>
      <t xml:space="preserve">"Starting from a ground-state-cooled ion, we find an optimized transport such that the energy increase is as low as 0.10 ± 0.01 motional quanta."
"The shortest duration, for which transport with negligible excitation was achieved, was 3.6 μs, which corresponds to about 5 oscillation cycles."
</t>
    </r>
    <r>
      <rPr>
        <rFont val="Calibri"/>
        <b/>
        <color rgb="FF000000"/>
        <sz val="10.0"/>
      </rPr>
      <t>From the abstract and PDF (page 4):</t>
    </r>
    <r>
      <rPr>
        <rFont val="Calibri"/>
        <color rgb="FF000000"/>
        <sz val="10.0"/>
      </rPr>
      <t xml:space="preserve"> "In addition, we demonstrate that quantum information stored in a spin-motion entangled state is preserved throughout the transport."
"We also showed that qubit information is preserved through the shuttling by transporting a spin-motion entangled state with negligible loss of coherence."</t>
    </r>
  </si>
  <si>
    <t>Knowledge map visualization of technology hotspots and development trends in China’s textile manufacturing industry</t>
  </si>
  <si>
    <t>10.1155/2022/2408685</t>
  </si>
  <si>
    <t>The Choice of Anesthetic Drugs in Outpatient Hysteroscopic Surgery: A Systematic Review and Network Meta-Analysis</t>
  </si>
  <si>
    <t>"In addition, we demonstrate that quantum information stored in a spin-motion entangled state is preserved throughout the transport.",
"Starting from a ground-state-cooled ion, we find an optimized transport such that the energy increase is as low as 0.10 ± 0.01 motional quanta."
"The shortest duration, for which transport with negligible excitation was achieved, was 3.6 μs, which corresponds to about 5 oscillation cycles.",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</si>
  <si>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</si>
  <si>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Medicine</t>
  </si>
  <si>
    <t>Research has shown that remimazolam tosylate exhibited a time-dependent half-life independent of infusion time compared with dexmedetomidine and propofol and had a shorter awakening time than propofol in gastroscopic practices [citation 22].</t>
  </si>
  <si>
    <t>https://drive.google.com/file/d/1zfmEZG1_mIw1T18pL3EZ8NBrIgjb3qUr/view?usp=drive_link</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</si>
  <si>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</si>
  <si>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</si>
  <si>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</si>
  <si>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https://drive.google.com/file/d/1NTKBUfXNVxtDlIFm1BWiUZnt6Fr9VdQ6/view?usp=drive_link</t>
  </si>
  <si>
    <t>Extracellular polymeric substances are transient media for microbial extracellular electron transfer</t>
  </si>
  <si>
    <t>Biology</t>
  </si>
  <si>
    <t>The concentration of NAG in the EPS extract was determined according to the modified Schales’ procedure [citation 38].</t>
  </si>
  <si>
    <t>A simple activity measurement of lysozyme</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</si>
  <si>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</si>
  <si>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https://drive.google.com/file/d/1vJ7_vq5Ze5Q0yNnm70tPxKotcWkbl8VZ/view?usp=drive_link</t>
  </si>
  <si>
    <t>The citation is not consistent with the statement.
The statement is about a secure routing protocol for wireless sensor networks, specifically recommended trust value (RT), subjective/objective nodes, and counts of successful and failed communications. The reference article, however, is a bibliometric / knowledge-map visualization study of technology hotspots and development trends in China’s textile manufacturing industry. It does not explain trust management, recommended trust values, routing security, wireless sensor energy networks, or communication success/failure metrics.
The title clearly concerns textile manufacturing research trends, not secure routing or trust management. This supports a bibliometric analysis, not a routing-protocol model. These topics are unrelated to RT trust values or successful/failed communication counts in sensor networks. The method is literature mapping, not network-routing protocol design or evaluation. No formula or definition for recommended trust value, subjective/objective nodes, or communication success/failure appears.
The reference list includes one routing-related source: “A route stability-based multipath QoS routing protocol in cognitive radio ad hoc networks” as reference [20]. However, this is only a cited item in the bibliography of the textile-manufacturing knowledge-map paper. The paper itself does not discuss the trust-management equation or the RT variable in the user’s statement. A bibliography entry alone cannot substantiate the statement unless the cited article’s content is actually used and relevant. The reference article is about textile manufacturing knowledge-map visualization, while the citing statement requires evidence from a paper on trust-based secure routing in wireless sensor networks. The reference does not provide the claimed definitions or formula components for RT, successful communications, or failed communications.</t>
  </si>
  <si>
    <t>A Study on the Impact of International Translation Levels Based on Multiple Correlation Analysis</t>
  </si>
  <si>
    <t>Social Science</t>
  </si>
  <si>
    <t>Add term definitions, sources, authors, related literature, and reference sources for term translation, enrich term entries, and improve the quality of terms and term translation [citation 16].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</si>
  <si>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</si>
  <si>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</si>
  <si>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https://drive.google.com/file/d/1nvIfhJTNjBhPBaEkJanVTPI0QVXuTU0b/view?usp=drive_link</t>
  </si>
  <si>
    <t>10.1155/2022/4783847</t>
  </si>
  <si>
    <t>10.36410/jcpr.2022.23.3.312</t>
  </si>
  <si>
    <t>The citation is not consistent with the statement.
The statement is about term translation quality, including adding term definitions, sources, authors, related literature, and reference sources. However, the reference article is a biomedical immunology study about TNF, soluble TNF receptors, and chronic Chagas disease progression. It does not discuss translation studies, terminology databases, term-entry enrichment, or term translation quality.
The title is about sTNFR1/TNF correlation in Chagas disease, not translation or terminology. The research objective is biomedical measurement, unrelated to term translation. This is a laboratory immunology method, not a linguistic or translation-methodology study. These findings concern disease immunopathology, not term definitions or reference sources. The conclusion does not address translation quality or term-entry enrichment.
The citing article title, “A Study on the Impact of International Translation Levels Based on Multiple Correlation Analysis,” is related to translation studies / terminology management. The statement specifically recommends improving term translation by adding definitions, sources, authors, related literature, and references.
The reference article does contain the word “correlation”, but only in a biomedical statistical sense, such as the correlation between sTNFR1 and TNF in patients with chronic Chagas disease. This does not support a statement about translation terminology resources.
The reference article is about immune biomarkers in chronic Chagas disease, while the statement requires support from a source about translation terminology management or term-entry enrichment. The citation does not support the claim.</t>
  </si>
  <si>
    <r>
      <rPr>
        <rFont val="Calibri"/>
        <b/>
        <color rgb="FF000000"/>
        <sz val="10.0"/>
      </rPr>
      <t>Assessment</t>
    </r>
    <r>
      <rPr>
        <rFont val="Calibri"/>
        <color rgb="FF000000"/>
        <sz val="10.0"/>
      </rPr>
      <t xml:space="preserve">
The citing statement claims that NAG (N-acetylglucosamine) concentration was measured using the modified Schales' procedure, citing Imoto &amp; Yagishita (1971). The reference article and PDF directly and specifically describe exactly this method. Below is a detailed breakdown.
 "This report describes a simple and reproducible reducing group analysis method by a modification of Schales' procedure."
"A standard curve for NAG is shown in Fig. 1. The change in optical density is directly proportional to the NAG concentration and very reproducible."
"The curve shows that 0–0.15 mg of NAG can be detected under these conditions."
"Thus a stable and reproducible color is developed. A blank value of 0.850 (O.D.₄₂₀) was obtained within ±1% deviation."
"Thus a simple and very reproducible activity measurement for lysozyme has been developed."</t>
    </r>
  </si>
  <si>
    <t>Correlation between English Translation Ability and Students’ Performance [citation 17]</t>
  </si>
  <si>
    <t xml:space="preserve"> "This report describes a simple and reproducible reducing group analysis method by a modification of Schales' procedure."
"A standard curve for NAG is shown in Fig. 1. The change in optical density is directly proportional to the NAG concentration and very reproducible."
"The curve shows that 0–0.15 mg of NAG can be detected under these conditions."
"Thus a stable and reproducible color is developed. A blank value of 0.850 (O.D.₄₂₀) was obtained within ±1% deviation."
"Thus a simple and very reproducible activity measurement for lysozyme has been developed."</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</si>
  <si>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</si>
  <si>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</si>
  <si>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https://drive.google.com/file/d/1q2a2zFB9FRLxh0YDSnRTfnFMNYrDnpgF/view?usp=sharing</t>
  </si>
  <si>
    <t>https://drive.google.com/file/d/1LIuwmdplPH4BIeXUj_QUoKi8snQ-0wt8/view?usp=drive_link</t>
  </si>
  <si>
    <t>Understanding band gaps of solids in generalized Kohn-Sham theory</t>
  </si>
  <si>
    <t>For PBE0, convergence is accelerated by the method of ref. [citation 42].</t>
  </si>
  <si>
    <t>General treatment of the singularities in Hartree-Fock and exact-exchange Kohn-Sham methods for solids</t>
  </si>
  <si>
    <t>https://drive.google.com/file/d/1MsZK5wiJLyNn1rxFdlxguxWzHvNBHWSs/view?usp=drive_link</t>
  </si>
  <si>
    <t>The citation is not consistent with the statement.
The statement says: “Correlation between English Translation Ability and Students’ Performance.”
However, the reference article is about a medical imaging correlation between blood glucose level and 68Ga-DOTA-TOC uptake in the pancreas uncinate process, not about English translation ability, students, education, or academic performance. 
The title is medical/nuclear imaging, not translation education. This supports a biomedical correlation, not English translation ability. The methodology is clinical imaging analysis, not student-performance analysis. This is unrelated to translation ability or educational outcomes. The conclusion does not mention English translation, students, or performance.
The citing article is about international translation levels, and the statement requires evidence about the relationship between English translation ability and students’ performance.
The reference article only shares the general word “correlation”, but the correlation studied is entirely different:
Reference correlation: blood glucose level vs. 68Ga-DOTA-TOC uptake in the pancreas.
Statement correlation: English translation ability vs. students’ performance.
There is no evidence in the reference PDF for:
English translation ability;
student academic performance;
translation education;
language learning outcomes;
multiple correlation analysis in education.
The reference article is a biomedical nuclear medicine study, while the statement requires support from an education / translation-studies source. The citation does not substantiate the claim.</t>
  </si>
  <si>
    <t>There is an extremely significant positive correlation between students’ behavioral participation, cognitive participation, emotional participation, and their variables and translation performance in high school translation classrooms [citation 18].</t>
  </si>
  <si>
    <t>Strong negative correlation between codon usage bias and protein structural disorder impedes protein expression after codon optimization</t>
  </si>
  <si>
    <t>10.1155/2022/5955543</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</si>
  <si>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</si>
  <si>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https://drive.google.com/file/d/1BRHlkT49vJGHgDG3Fy4ctO2OgNq_L2Jh/view?usp=drive_link</t>
  </si>
  <si>
    <t>10.1049/cim2.12024</t>
  </si>
  <si>
    <r>
      <rPr>
        <rFont val="Calibri"/>
        <b/>
        <color rgb="FF000000"/>
        <sz val="10.0"/>
      </rPr>
      <t xml:space="preserve">Assessment
</t>
    </r>
    <r>
      <rPr>
        <rFont val="Calibri"/>
        <color rgb="FF000000"/>
        <sz val="10.0"/>
      </rPr>
      <t>The citing statement claims that a specific method from the referenced article is used to accelerate convergence in PBE0 calculations. The reference article presents a scheme for treating integrable singularities in Hartree-Fock and exact-exchange Kohn-Sham methods, which directly addresses k-point convergence acceleration. The connection is well-grounded, as detailed below.
"We present a general scheme for treating the integrable singular terms within exact exchange (EXX) Kohn-Sham or Hartree-Fock (HF) methods for periodic solids."
"The method proposed here to treat the singularities constitutes a stable, simple to implement, and general scheme that can be applied to systems with arbitrary lattice parameters within either the EXX Kohn-Sham or the HF formalism."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
"This implies that for the evaluation of the exchange energy the singular terms in the original expression (6) can first simply be omitted and then be taken into account by Nv[F̃ − F]... The correction is calculated only once before the self-consistency procedure."</t>
    </r>
  </si>
  <si>
    <t>"We present a general scheme for treating the integrable singular terms within exact exchange (EXX) Kohn-Sham or Hartree-Fock (HF) methods for periodic solids."
"The method proposed here to treat the singularities constitutes a stable, simple to implement, and general scheme that can be applied to systems with arbitrary lattice parameters within either the EXX Kohn-Sham or the HF formalism."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
"This implies that for the evaluation of the exchange energy the singular terms in the original expression (6) can first simply be omitted and then be taken into account by Nv[F ̃ − F ], i.e., by adding Nv[F ̃ − F ] to the exchange energy obtained if the singular terms are simply omitted. The correction is calculated only once before the self-consistency procedure. In fact, the correction Nv[F ̃ − F ] depends only on the unit cell lattice vectors, and thus in particular on the unit cell volume V , and on the number Nk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Baldereschi.20 For sc, bcc, hexagonal, and orthorhombic systems Wenzien21 presented such functions. Here we suggest the following function f for arbitrary crystal structures:"</t>
  </si>
  <si>
    <t>The citation is not consistent with the statement.
The statement is about students’ behavioral, cognitive, and emotional participation and their relationship with translation performance in high school translation classrooms. However, the reference article is a biotechnology / molecular biology paper about codon usage bias, protein structural disorder, codon optimization, mRNA stability, and protein expression in Pichia pastoris. It does not discuss students, classroom participation, education, or English/translation performance.
The title concerns genetics/protein expression, not classroom translation performance. This is a biological correlation, unrelated to students’ participation or translation education. The word “translation” here refers to biological protein translation, not language translation. These are laboratory biotechnology methods, not educational or social-science methods. The findings concern gene/protein expression, not student performance. 
The reference does contain the word “translation”, but only in the biological sense: translation speed / protein synthesis. This is entirely different from English translation ability or translation performance in classrooms. The cited paper does not support the claim about behavioral participation, cognitive participation, emotional participation, or translation performance among high school students. It is an unrelated biotechnology study on codon usage bias and protein expression.</t>
  </si>
  <si>
    <t>There is a significant positive correlation between the variables of behavioral participation and translation performance [citation 19].</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</si>
  <si>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</si>
  <si>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</si>
  <si>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https://drive.google.com/file/d/1SMCqqPTj9bE86bqB16RUAejcW86kGS-N/view?usp=drive_link</t>
  </si>
  <si>
    <t>Contacts between the endoplasmic reticulum and other membranes in neurons</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</si>
  <si>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</si>
  <si>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10.1155/2022/9120772</t>
  </si>
  <si>
    <t>Enhanced FIB-SEM systems for large-volume 3D imaging</t>
  </si>
  <si>
    <t>10.1016/j.imbio.2021.152166</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</si>
  <si>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</si>
  <si>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https://drive.google.com/file/d/14p67zrC85iRlXNQLlo8BIBGLlQQnqTvQ/view?usp=drive_link</t>
  </si>
  <si>
    <t>The citation is not consistent with the statement.
The statement claims: “There is a significant positive correlation between the variables of behavioral participation and translation performance.”
But the reference article is about neonatal and pediatric extracorporeal membrane oxygenation (ECMO) circuit changes and their association with patient outcomes, not translation education, behavioral participation, or student performance. 
The title is medical/clinical, focused on ECMO circuit changes and patient outcomes, not classroom behavior or translation. This is about critical care treatment, unrelated to translation classrooms. The method analyzes clinical outcomes, not students or translation performance. These are medical outcomes, not educational variables. The conclusion does not mention behavioral participation, cognitive participation, emotional participation, or translation performance.
The only overlap is the broad statistical idea of correlation/association. However, the actual variables are completely different:
Statement variables: behavioral participation and translation performance in students.
Reference variables: ECMO circuit changes and neonatal/pediatric patient outcomes.
The reference contains no evidence for:
English translation ability;
high school translation classrooms;
students’ behavioral participation;
translation performance;
educational participation variables.
The cited reference cannot support the statement. It is a clinical ECMO outcomes abstract, while the statement requires an education or translation-studies source about student participation and translation performance.</t>
  </si>
  <si>
    <t>An Effective Hybrid Multiobjective Flexible Job Shop Scheduling Problem Based on Improved Genetic Algorithm</t>
  </si>
  <si>
    <t>Management</t>
  </si>
  <si>
    <t>Meng, Champion et al. [citation 11] proposed a hybrid artificial bee colony algorithm.</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</si>
  <si>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</si>
  <si>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</si>
  <si>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https://drive.google.com/file/d/12ZVwYd25-MPoTnKasxPMeJg4F8--m-JB/view?usp=drive_link</t>
  </si>
  <si>
    <r>
      <rPr>
        <rFont val="Calibri"/>
        <color rgb="FF000000"/>
        <sz val="10.0"/>
      </rPr>
      <t xml:space="preserve">"A 7-nA probe current was selected for milling with the FEI Magnum column.",
"The gallium FIB column was operated at 30 keV.",
"SEM images were acquired for every 2 nm of material removal.",
"After the final image series were registered using IMOD or SIFT plug-in of Fiji, every four consecutive images were binned down to one, forming an image stack with isotropic voxels of 8 × 8 × 8 nm³.",
"Images acquired on a Zeiss Merlin system (hybrid with 90 degree mounted FEI Magnum FIB).",
"In the Zeiss Gemini SEM column, each signal can be detected separately with an EsB and an InLens detector.",
"We have found that a moderate positive bias provides a simple and straightforward way to filter out secondary electrons. This scheme transforms a traditional in-column (InLens) detector into an effective backscattered electron detector that captures a larger fraction of the backscattered electrons."
</t>
    </r>
    <r>
      <rPr>
        <rFont val="Calibri"/>
        <b/>
        <color rgb="FF000000"/>
        <sz val="10.0"/>
      </rPr>
      <t>Conclusion</t>
    </r>
    <r>
      <rPr>
        <rFont val="Calibri"/>
        <color rgb="FF000000"/>
        <sz val="10.0"/>
      </rPr>
      <t xml:space="preserve">
The citation is fully substantiated. Every specific technical parameter and methodological claim in the citing statement — the 7-nA probe current, 30-kV gallium beam, 2-nm z-step removal, 4- or 8-nm isotropic voxel stacks, InLens detector on a Zeiss system, and secondary electron filtering via positive sample biasing — is directly and explicitly supported by the reference article (Xu et al., 2017). The citing article "Contacts between the endoplasmic reticulum and other membranes in neurons" accurately describes the FIB-SEM methodology it employed by reference to this work.</t>
    </r>
  </si>
  <si>
    <t>10.1007/s13139-021-00723-5</t>
  </si>
  <si>
    <t>"FIB-SEM operation conditions  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8 8 nm3.  The gallium FIB column was operated at 30 keV. A 7-nA probe current was selected for milling with the FEI Magnum column, while a 13- 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200 200 mm2 block-face specimen, the milling time was around 10 s or less for every frame (2 nm z-step) using a 27-nA FIB probe current."</t>
  </si>
  <si>
    <t>The citation is not consistent with the statement.
The statement says: “Meng, Champion et al. proposed a hybrid artificial bee colony algorithm.”
However, the reference article is about target positioning in large-scale wireless sensor networks (WSNs) using a particle centroid drift (PCD) algorithm, not a hybrid artificial bee colony algorithm, not Meng/Champion, and not flexible job shop scheduling. 
The title focuses on target positioning and WSNs, not job shop scheduling or artificial bee colony algorithms. The proposed method is PCD, not a hybrid artificial bee colony algorithm. This is a network localization problem, not a flexible job shop scheduling problem. These are filtering/localization algorithms, not artificial bee colony optimization.The algorithmic contribution is based on particle filters and centroid drift, not ABC. The visuals support that the paper is about PCD-based tracking, not hybrid ABC scheduling. 
The reference list contains a paper by W. Meng: “Optimal TDOA sensor-pair placement with uncertainty in source location.” But this is only a cited source about TDOA sensor placement, not a claim that “Meng, Champion et al.” proposed a hybrid artificial bee colony algorithm.
Also, the reference article compares PCD with algorithms such as PF, EKF, EKPF, UKF, and HIKPF, but it does not mention an artificial bee colony algorithm or flexible job shop scheduling. The cited reference cannot support the statement. It is a WSN target-positioning paper proposing a particle centroid drift algorithm, whereas the statement requires a source about Meng/Champion et al. and a hybrid artificial bee colony algorithm for scheduling or optimization.</t>
  </si>
  <si>
    <t>Analysis of Factors Related to Spiritual Psychology and Quality of Life in Patients with Inflammatory Bowel Disease Based on Artificial Intelligence IBD Nursing Technology</t>
  </si>
  <si>
    <t>We introduce regularization to reduce the degree of overfitting. is the regularization term of parametric, which is used to reduce the parameter space and avoid overfitting [citation 23].</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</si>
  <si>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</si>
  <si>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</si>
  <si>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https://drive.google.com/file/d/1n6_qRLu3N1XyxieYZKV2_Le_ksxzsuGd/view?usp=drive_link</t>
  </si>
  <si>
    <t>Disrupting the blood-brain barrier by focused ultrasound induces sterile inflammation</t>
  </si>
  <si>
    <t>All animals underwent MRI before sonication to ensure that rats had normal brain ventricular anatomy [citation 35].</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</si>
  <si>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</si>
  <si>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</si>
  <si>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https://drive.google.com/file/d/1shi8i64iE9_-VjFzTEGab7ohmT9-B4ZI/view?usp=drive_link</t>
  </si>
  <si>
    <t>The citation is not consistent with the statement.
The statement is about machine-learning regularization used to reduce overfitting, shrink the parameter space, and improve model generalization. However, the reference article is about an Improved Identity-Based Encryption Algorithm (IIBE) for wireless sensor network security. It does not discuss regularization, overfitting, parameter-space control in AI models, IBD nursing technology, or predictive modeling for patient quality of life.
The title shows the paper is about encryption for wireless sensor networks, not regularization or AI nursing models. This supports a cybersecurity/encryption topic, not machine-learning overfitting. These topics are unrelated to regularization or model generalization. These are cryptographic operations, not regularization terms in an AI model. The evaluation concerns WSN encryption performance, not overfitting reduction.This further weakens its reliability as a citation.
The citing article title, “Analysis of Factors Related to Spiritual Psychology and Quality of Life in Patients with Inflammatory Bowel Disease Based on Artificial Intelligence IBD Nursing Technology,” suggests a medical/AI setting. The statement specifically requires evidence about regularization, which normally belongs to machine learning or statistical modeling.
The reference article instead covers:
wireless sensor networks;
identity-based encryption;
key escrow and key revocation;
ZigBee topology;
encryption/decryption workflow;
WSN energy consumption and reception rate.
There is no evidence in the reference for:
regularization terms;
overfitting;
parameter-space reduction;
artificial intelligence nursing models;
inflammatory bowel disease;
spiritual psychology or quality of life prediction. The reference does not support the statement about regularization and overfitting. It is a retracted WSN-security encryption paper, not a machine-learning or medical AI source.</t>
  </si>
  <si>
    <t>Application and Visualization of Human 3D Anatomy Teaching for Healthy People Based on a Hybrid Network Model</t>
  </si>
  <si>
    <t>Since 2D pose estimation of the 3D pose has deep uncertainty, according to the literature [citation 16]</t>
  </si>
  <si>
    <t>IIBE: An Improved Identity-Based Encryption Algorithm for WSN Security</t>
  </si>
  <si>
    <t>10.1016/j.jbiotec.2021.11.001</t>
  </si>
  <si>
    <t>The citation is not consistent with the statement.
The statement is about 2D pose estimation, 3D pose uncertainty, and likely computer-vision / human-pose-reconstruction methods. However, the reference article is about wireless sensor network security and proposes an Improved Identity-Based Encryption Algorithm (IIBE). It does not discuss 2D pose estimation, 3D pose estimation, human anatomy visualization, pose ambiguity, or hybrid network models for teaching.
The title is about encryption and WSN security, not 2D/3D pose estimation. The abstract supports a cybersecurity/network-security topic, not pose-estimation uncertainty. This is unrelated to 3D human pose reconstruction or anatomy teaching. These methods do not address pose estimation or 3D uncertainty. The visuals confirm that the paper concerns WSN encryption performance, not human pose estimation.
The PDF also contains a retraction notice. The notice states that the article was retracted after the publisher found indicators such as discrepancies in scope, inappropriate citations, and irrelevant or incoherent content, and that the publisher cannot vouch for the article’s reliability. This further weakens its suitability as a citation.
Detailed reasoning
The citing article title, “Application and Visualization of Human 3D Anatomy Teaching for Healthy People Based on a Hybrid Network Model,” suggests a topic related to 3D anatomy visualization, human modeling, or pose-related hybrid networks. The statement specifically refers to the uncertainty of estimating a 3D pose from 2D pose information.
The reference article, however, only addresses:
wireless sensor networks;
identity-based encryption;
key escrow and key revocation;
WSN energy consumption;
network traffic and security performance.
It contains no substantive evidence about:
2D pose estimation;
3D pose estimation;
depth ambiguity;
human skeleton reconstruction;
computer vision;
anatomy teaching visualization.
The reference does not support the statement about uncertainty in 2D-to-3D pose estimation. It is a retracted WSN-security encryption paper, not a computer-vision or 3D-human-pose-estimation source.</t>
  </si>
  <si>
    <t>Application of Cloud Computing and GIS Based on Internet of Things in Oil and Gas Storage and Transportation Production Management and Safety Monitoring and Early Warning System</t>
  </si>
  <si>
    <t>Global warming caused by excessive carbon dioxide pollution may be the most serious environmental problem [citation 4].</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</si>
  <si>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</si>
  <si>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</si>
  <si>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https://drive.google.com/file/d/1YlkqKiCH_AcOhXFW5sIN5wK0PLsRsSn-/view?usp=drive_link</t>
  </si>
  <si>
    <r>
      <rPr>
        <rFont val="Calibri"/>
        <color rgb="FF000000"/>
        <sz val="10.0"/>
      </rPr>
      <t xml:space="preserve">"We suggest the use of baseline imaging to prevent the inadvertent introduction of a high degree of variability in preclinical studies of neurologic disease or injury in Wistar rats.",
"Whenever possible, baseline scans are strongly suggested for Wistar rats before their use in studies of neurologic disease, especially when testing diagnostic or therapeutic interventions.",
"We observed that 43.2% of externally normal Wistar rats obtained from 2 different vendors displayed abnormalities in their CNS ventricular and vascular systems."
"To our knowledge, this is the first report of this type of ventriculomegaly in Wistar rats by MRI probably in part because there are no external manifestations of hydrocephalus/ventriculomegaly in these young adult rats.",
"Anatomic T2-weighted MRI was first applied to characterize each animal's baseline condition. Each animal's baseline brain MRI studies were reviewed independently by 3 investigators assessing the scans for any ventricular dilatation, asymmetric ventricles, aqueduct stenosis, arachnoid cysts, cystlike lesions, hyperintense lesions, and otherwise unidentified bright objects. Animals without brain anomalies on baseline MRI were considered normal."
</t>
    </r>
    <r>
      <rPr>
        <rFont val="Calibri"/>
        <b/>
        <color rgb="FF000000"/>
        <sz val="10.0"/>
      </rPr>
      <t>Conclusion</t>
    </r>
    <r>
      <rPr>
        <rFont val="Calibri"/>
        <color rgb="FF000000"/>
        <sz val="10.0"/>
      </rPr>
      <t xml:space="preserve">
The citation is fully substantiated. The citing article's statement that all animals underwent pre-intervention MRI to confirm normal brain ventricular anatomy directly reflects the scientific rationale, empirical findings, and methodological recommendations of Tu et al. (2014). The reference article established that spontaneous ventriculomegaly occurs in approximately 43% of externally normal Wistar rats and explicitly recommended baseline MRI screening before use in neurological or interventional studies — which is precisely the practice the citing article reports adopting. There are no inconsistencies between the citing statement and the reference article content.</t>
    </r>
  </si>
  <si>
    <t>"Consistent animal models of neurologic disorders are essential for basic investigations and the assessment of new diagnostic or therapeutic interventions. Wistar rats are commonly used in TBI studies. According to the PubMed database, in the 5,150 rat TBI research articles since 1990, nearly 22% (i.e., 1,151) of the studies reported their experimental results on Wistar rats. The current study documents the presence of mild spontaneous ventriculomegaly in more than 43% of the Wistar rats, along with the presence of possible AVMs or aneurysms, despite the fact that all of the rats had a normal external appearance. To our knowledge, this is the first report of this type of ventriculomegaly in Wistar rats by MRI probably in part because there are no external manifestations of hydrocephalus/ventriculomegaly in these young adult rats. Whenever possible, baseline scans are strongly suggested for Wistar rats before their use in studies of neurologic disease, especially when testing diagnostic or therapeutic interventions."
"Animal and Ventriculomegaly Rating Scale  Eight-week-old Wistar rats purchased from Charles River (n = 134, females) and Harlan Laboratories (n = 28, including 22 females and 6 males) were examined. All studies were approved by the Animal Care and Use Committee at our institution. Anatomic T2-weighted MRI was first applied to characterize each animal’s baseline condition. Each animal’s baseline brain MRI studies were reviewed independently by 3 investigators assessing the scans for any ventricular dilatation, asymmetric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Ventriculomegaly patterns were rated at 8 anatomic locations as follows, lateral ventricles, third ventricle, fourth ventricle, aqueduct, lateral recess of the fourth ventricle, white matter, enlarged basal cisterns (BCs), and cerebellum, based on 30 consecutive T2-weighted images covering the entire rat brain from the olfactory bulb to the cerebellum. The details of scoring basis of CSF compartment rating scale are illustrated in Figure 1."</t>
  </si>
  <si>
    <t>The citation is not consistent with the statement.
The statement claims: “Global warming caused by excessive carbon dioxide pollution may be the most serious environmental problem.”
However, the reference article is about COVID-19 information exposure, vaccine hesitancy, trust in government, and vaccine confidence. It does not discuss global warming, carbon dioxide pollution, greenhouse gases, environmental problems, or oil and gas storage/transportation safety monitoring. 
The title clearly focuses on COVID-19 communication and vaccine hesitancy, not climate change or CO₂ pollution. This supports a public-health communication topic, not an environmental or carbon-emissions claim. These topics are unrelated to global warming or carbon dioxide pollution.The methodology is social/health communication research, not climate or environmental analysis. The findings do not support any claim about CO₂ pollution or global warming. 
The citing article title concerns cloud computing, GIS, IoT, oil and gas storage/transportation, production management, safety monitoring, and early warning systems. The statement is an environmental claim about global warming caused by excessive carbon dioxide pollution.
The reference article, by contrast, is a psychology and health communication study. It contains evidence about:
COVID-19 information exposure;
social media, online news media, and traditional media;
vaccine hesitancy;
trust in government;
vaccine confidence.
It provides no evidence for:
global warming;
carbon dioxide emissions or pollution;
greenhouse gas effects;
environmental severity comparisons;
oil and gas production emissions;
climate change mitigation or monitoring.
The reference does not support the statement about global warming and carbon dioxide pollution. It is an unrelated COVID-19 vaccine-hesitancy study, so the citation is inappropriate for the environmental claim.</t>
  </si>
  <si>
    <t>Application of Computer Vision and Sensor Technology in Multivariate Assessment of Ecological Environment Carrying Capacity</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</si>
  <si>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</si>
  <si>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10.1016/j.jamcollsurg.2021.08.597</t>
  </si>
  <si>
    <t>Potential energy as a new approach for detection and monitoring of fatigue damage in scarf adhesive joints modified with nanoparticles</t>
  </si>
  <si>
    <t>Nanodiamonds suppress the growth of lithium dendrites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</si>
  <si>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</si>
  <si>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The Coulombic efficiency during Li plating/stripping was probed in a Li | Cu cell according to Aurbach et al.[citation 44].</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</si>
  <si>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</si>
  <si>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</si>
  <si>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The citation is not consistent with the statement.
The statement is about ecological environment data management, massive spatial databases, WebGIS, traditional MIS/OA integration, and “3S” technology for managing ecological-environment resource data. However, the reference article is about fatigue damage detection and monitoring in scarf adhesive joints modified with nanoparticles, using dynamic mechanical parameters such as potential energy, dissipated energy, storage modulus, loss modulus, and damping factor. It does not discuss GIS, WebGIS, 3S technology, ecological environment carrying capacity, spatial databases, or environmental resource-data management. 
The title clearly concerns fatigue damage in adhesive joints, not ecological environment monitoring or GIS. This is a materials/mechanical engineering study, not a spatial data or environmental management study. These topics are unrelated to ecological environment carrying capacity or WebGIS. The methodology is experimental materials testing, not GIS-based ecological database construction. The findings do not support claims about “3S” technology, MIS/OA integration, or massive ecological-environment data management.
The citing article title, “Application of Computer Vision and Sensor Technology in Multivariate Assessment of Ecological Environment Carrying Capacity,” suggests a topic involving environmental monitoring, data integration, and possibly spatial information systems.
The statement specifically requires evidence about:
investigation of basic ecological-environment data;
establishment of a massive spatial database;
integration of WebGIS with traditional MIS/OA;
integrated “3S” technology;
management of ecological-environment resource data.
The reference article instead provides evidence about:
CFRP composite adherends;
scarf adhesive joints;
epoxy and nanocomposite adhesives;
fatigue lives and Weibull reliability analysis;
potential energy as a fatigue-damage indicator;
SEM images of fracture surfaces.
There is no meaningful overlap between the statement and the reference beyond the generic word “monitoring.” In the reference, “monitoring” means monitoring fatigue damage in adhesive joints, not ecological-environment monitoring or GIS-based resource-data management.
The reference does not support the statement. It is a materials-engineering paper on nanoparticle-modified adhesive joints and fatigue damage, while the statement requires a source about WebGIS/3S-based ecological environment data management.</t>
  </si>
  <si>
    <t>Application of Data Mining Algorithm in Electric Power Marketing Inspection Forecast Analysis</t>
  </si>
  <si>
    <t>https://drive.google.com/file/d/1cqXUyMDayxAy7ax7Wp0ZbdfBA7D4S86E/view?usp=drive_link</t>
  </si>
  <si>
    <t>Firstly, weight vector w of the i th hidden layer node and input node and parameters of excitation function are generated randomly [citation 16].</t>
  </si>
  <si>
    <t>The citation is not consistent with the statement.
The statement is about routing algorithm efficiency, Manhattan distance detours, and increased transmission delay in a multidimensional crossbar switch / nano-power communication network. However, the reference article is a bibliometric/scientometric study about ceramic materials in textile applications. It does not discuss routing algorithms, Manhattan routing, detour paths, crossbar switch networks, or transmission delay.
The title clearly concerns ceramics in textiles, not routing or communication networks. This supports a knowledge-map / bibliometric analysis, not a routing-delay study. The method is literature visualization, not algorithm design or network routing analysis. None of these topics relate to Manhattan distance, routing detours, or transmission delay. The visuals confirm that the paper maps ceramic-textile research trends, not communication-network routing. 
The reference article does mention “shortest path”, but only when explaining CiteSpace centrality in a bibliometric network. It says centrality reflects how connected a node is in the network and involves the ratio of shortest paths between points. This is about academic keyword/country/institution network analysis, not Manhattan-distance routing in a hardware or communication network. The reference article is about research hotspots of ceramic materials in textile applications. It does not substantiate the cited claim about routing algorithm inefficiency, Manhattan-distance detours, or increased transmission delay.</t>
  </si>
  <si>
    <t>Application of Edge Computing in Physical Education Teaching Management</t>
  </si>
  <si>
    <t>Education</t>
  </si>
  <si>
    <t>The other branches of evolutionary algorithms are the evolutionary strategies proposed by Rechenberg and Schwefel in 1971 and 1975 [citation 8].</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</si>
  <si>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</si>
  <si>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</si>
  <si>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10.1155/2022/2120944</t>
  </si>
  <si>
    <t>The citation is not consistent with the statement.
The statement says: “The other branches of evolutionary algorithms are the evolutionary strategies proposed by Rechenberg and Schwefel in 1971 and 1975.”
However, the reference article is about a school intelligent classroom management system based on the Internet of Things, using sensors, ZigBee/network gateways, MySQL, HBase, and a B/S-based website. It does not discuss evolutionary algorithms, evolutionary strategies, Rechenberg, Schwefel, or algorithm-history classification. 
The title concerns IoT classroom management, not evolutionary algorithms. This supports an IoT/smart-classroom system, not evolutionary strategy history. These are data/storage and IoT system technologies, not evolutionary computation. The visual evidence confirms the paper is about an IoT classroom architecture. This is unrelated to Rechenberg, Schwefel, or evolutionary strategies. The contribution is smart-classroom energy management, not evolutionary algorithm theory. 
The citing article title, “Application of Edge Computing in Physical Education Teaching Management,” is broadly related to education technology, so the reference article may be loosely related to the general domain of smart teaching/classroom management.
However, the specific cited statement is about the historical branches of evolutionary algorithms, specifically evolutionary strategies proposed by Rechenberg and Schwefel. The reference article contains no evidence for:
evolutionary algorithms;
evolutionary strategies;
Rechenberg;
Schwefel;
1971 or 1975 evolutionary computation history;
genetic algorithms or other optimization algorithm taxonomy.
The reference only supports claims about an IoT-based classroom management system, environmental sensing, classroom energy reduction, and data storage using MySQL/HBase. 
The reference may be tangentially connected to educational technology, but it does not substantiate the statement about evolutionary strategies proposed by Rechenberg and Schwefel. A suitable reference would need to discuss the history or taxonomy of evolutionary algorithms.</t>
  </si>
  <si>
    <t>10.1109/ACCESS.2020.3008373</t>
  </si>
  <si>
    <t>the evolutionary programming proposed by Fogel et al. in 1966 [citation 9]</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</si>
  <si>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</si>
  <si>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</si>
  <si>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r>
      <rPr>
        <rFont val="Calibri"/>
        <color rgb="FF000000"/>
        <sz val="10.0"/>
      </rPr>
      <t xml:space="preserve">“Cycling efficiency of lithium electrodes was correlated to their surface chemistry and morphology in the various solvent systems.”
</t>
    </r>
    <r>
      <rPr>
        <rFont val="Calibri"/>
        <b/>
        <color rgb="FF000000"/>
        <sz val="10.0"/>
      </rPr>
      <t xml:space="preserve">The method section further states:
</t>
    </r>
    <r>
      <rPr>
        <rFont val="Calibri"/>
        <color rgb="FF000000"/>
        <sz val="10.0"/>
      </rPr>
      <t xml:space="preserve">“An initial amount of lithium … was deposited on a nickel or copper electrode.”
</t>
    </r>
    <r>
      <rPr>
        <rFont val="Calibri"/>
        <b/>
        <color rgb="FF000000"/>
        <sz val="10.0"/>
      </rPr>
      <t xml:space="preserve">Then the deposited lithium was repeatedly cycled:
</t>
    </r>
    <r>
      <rPr>
        <rFont val="Calibri"/>
        <color rgb="FF000000"/>
        <sz val="10.0"/>
      </rPr>
      <t xml:space="preserve">“10–30% of this initial amount was discharged (Li dissolution) and recharged (Li deposition) periodically, galvanostatically.”
This directly matches Li stripping/plating: dissolution = stripping, deposition = plating.
</t>
    </r>
    <r>
      <rPr>
        <rFont val="Calibri"/>
        <b/>
        <color rgb="FF000000"/>
        <sz val="10.0"/>
      </rPr>
      <t>The paper also defines the efficiency calculation using charge terms:</t>
    </r>
    <r>
      <rPr>
        <rFont val="Calibri"/>
        <color rgb="FF000000"/>
        <sz val="10.0"/>
      </rPr>
      <t xml:space="preserve">
“The average cycling efficiency could be calculated” from an equation where the charges correspond to deposition, initial loading, and final discharge.
This is essentially the basis of Coulombic/cycling efficiency measurement, even though the paper uses the older term cycling efficiency.
vThe citation is appropriate because Aurbach et al. provide a lithium cycling-efficiency measurement method involving lithium deposition and dissolution on copper or nickel substrates in a cell with lithium counter/reference electrodes. The statement’s wording is acceptable, although slightly modernized: “Coulombic efficiency” corresponds to the paper’s “cycling efficiency,” and “Li | Cu cell” corresponds to the copper-working-electrode version of the described cell.</t>
    </r>
  </si>
  <si>
    <t>https://drive.google.com/file/d/1tfG_YWacqmhnnXKgqBTD_3gPhaVZEqgZ/view?usp=drive_link</t>
  </si>
  <si>
    <t>"In the case of PC, the situation is different. LiOH, if formed, also reacts with PC to give ROCO2Li species, which are somewhat similar to those formed on Li in pure PC (12). Water reacts with the ROCO2Li c o m p o u n d s to give a stable Li2CO3 film (in addition to CO2 and ROH). As shown in Table II, Li2CO3 is much less sensitive to water traces than any other compound formed on lithium surfaces in the polar aprotic systems. Therefore, trace water in PC solutions considerably increases cycling efficiency of lithium electrodes due to formation of Li2CO3 surface film, as shown in Table I. The decrease in polarization required for lithium deposition and dissolution when PC solutions are contaminated with water is also indicative of significant modification of the surface films formed in this system resulting from the presence of water."
"An initial amount of lithium (several c o u l o m b s per c m 2) was deposited on a nickel or copper electrode. Then, 10-30% of this initial amount was discharged (Li dissolution) and recharged (Li deposition) periodically, galvanostatically. In most cases the number of cycles was 5-15 and the current density was 0.5 m A / c m 2 or 1 m A / c 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t>
  </si>
  <si>
    <t>Cryo-EM structure of haemoglobin at 3.2 angstrom determined with the Volta phase plate</t>
  </si>
  <si>
    <t>Flexible fitting of the Hgb crystal structure was performed using the NAMD routine in MDFF22 followed by rebuilding with COOT[citation 23].</t>
  </si>
  <si>
    <t>Features and development of Coot</t>
  </si>
  <si>
    <t>The citation is not consistent with the statement.
The statement claims: “the evolutionary programming proposed by Fogel et al. in 1966.”
However, the reference article is about security analysis of decentralized energy trading using blockchain technology, not evolutionary programming, Fogel, or the history of evolutionary algorithms.
The title concerns blockchain-based energy trading, not evolutionary programming. This supports a topic in blockchain, microgrid, and energy trading, not evolutionary computation. No relation to Fogel, 1966, or evolutionary programming. These are blockchain/security concepts, not evolutionary algorithm branches. The findings concern blockchain security, not evolutionary programming history.
The citing article title, “Application of Edge Computing in Physical Education Teaching Management,” may involve algorithms or intelligent systems, but the specific cited statement requires a source about the history of evolutionary algorithms, especially Fogel et al.’s evolutionary programming in 1966.
The reference article provides no evidence for:
evolutionary programming;
Fogel or Fogel et al.;
the year 1966;
evolutionary algorithms;
algorithm taxonomy or branches;
edge computing in physical education.
The only “algorithmic” content in the reference concerns blockchain consensus, proof-of-work, and Chord-based overlay networks, which are unrelated to evolutionary programming. The reference does not support the statement about evolutionary programming proposed by Fogel et al. in 1966. It is an unrelated engineering paper about blockchain-based decentralized energy trading and security analysis.</t>
  </si>
  <si>
    <t>Application of Functional Training in Sports Dance Training</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</si>
  <si>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</si>
  <si>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This paper will introduce an identifiable technology device with advanced technology [21].</t>
  </si>
  <si>
    <t>An empirical study of intelligent security analysis methods utilizing big data</t>
  </si>
  <si>
    <t>10.1155/2022/7702432</t>
  </si>
  <si>
    <t>https://drive.google.com/file/d/1O20NIeqvETi1xqK5hM-kYAhzMOr_iCMp/view?usp=drive_link</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</si>
  <si>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</si>
  <si>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https://drive.google.com/file/d/1tzZoQjthWtaMgvQHnIZEEFecrd6Ena_F/view?usp=drive_link</t>
  </si>
  <si>
    <t>10.1155/2021/8527068</t>
  </si>
  <si>
    <t>The citation is not consistent with the statement.
The statement says: “This paper will introduce an identifiable technology device with advanced technology.”
However, the reference article is about intelligent security analysis methods using big data to detect and prevent cyber threats such as APT attacks, malicious code, abnormal traffic, and security-event correlations. It does not introduce an identifiable technology device, nor does it discuss functional training, sports dance training, wearable devices, motion-recognition devices, or physical education equipment. 
The title clearly concerns cybersecurity analysis using big data, not a sports-training device. This supports a cybersecurity analytics topic, not an identifiable technology device for sports dance. This is about security-event data analysis, not physical training technology. These are analytical methods, not a concrete identifiable device. These are cybersecurity methods, not sports or training devices. The visual evidence confirms the article focuses on cyber-attack detection, not sports dance training equipment.
The citing article title, “Application of Functional Training in Sports Dance Training,” suggests that the cited source should relate to sports training, dance training, functional training methods, or possibly wearable/identification technology used in training.
The reference article instead focuses on:
cyber-terrorist attacks;
APT attacks;
malicious code;
big-data-based intelligent security analysis;
behavior-based signatures;
security logs and traffic analysis;
detection and prevention of cyber threats.
Although the reference mentions “advanced” data-analysis technologies, it does not introduce a physical or identifiable technology device. It also has no substantive connection to sports dance, functional training, or education/training equipment. The reference cannot support the statement. It is a cybersecurity big-data analytics paper, while the statement requires evidence about an identifiable advanced-technology device in the context of sports dance or functional training.</t>
  </si>
  <si>
    <t>Application of Improved DEA Algorithm in Public Management Problem Classification</t>
  </si>
  <si>
    <t>During the discussion of the scheme, all parties put forward their own opinions and have further experience and understanding of the evaluation objectives and system objectives. In daily work, they can better work according to the original objectives [citation 22].</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</si>
  <si>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</si>
  <si>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</si>
  <si>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r>
      <rPr>
        <rFont val="Calibri"/>
        <b/>
        <color rgb="FF000000"/>
        <sz val="10.0"/>
      </rPr>
      <t xml:space="preserve">The citation to Features and development of Coot is appropriate because the reference describes Coot as software used for:
</t>
    </r>
    <r>
      <rPr>
        <rFont val="Calibri"/>
        <color rgb="FF000000"/>
        <sz val="10.0"/>
      </rPr>
      <t xml:space="preserve">
model building and validation;
displaying maps and atomic models;
real-space refinement;
manual rotation/translation;
rigid-body fitting;
rebuilding and refinement of atomic models.
</t>
    </r>
    <r>
      <rPr>
        <rFont val="Calibri"/>
        <b/>
        <color rgb="FF000000"/>
        <sz val="10.0"/>
      </rPr>
      <t>The abstract states</t>
    </r>
    <r>
      <rPr>
        <rFont val="Calibri"/>
        <color rgb="FF000000"/>
        <sz val="10.0"/>
      </rPr>
      <t xml:space="preserve"> that Coot is a molecular-graphics application for model building and validation of biological macromolecules, and that it displays electron-density maps and atomic models while allowing manipulations such as real-space refinement, manual rotation/translation, and rigid-body fitting. This directly supports the use of Coot after flexible fitting for rebuilding/refinement work.
</t>
    </r>
    <r>
      <rPr>
        <rFont val="Calibri"/>
        <b/>
        <color rgb="FF000000"/>
        <sz val="10.0"/>
      </rPr>
      <t>The PDF</t>
    </r>
    <r>
      <rPr>
        <rFont val="Calibri"/>
        <color rgb="FF000000"/>
        <sz val="10.0"/>
      </rPr>
      <t xml:space="preserve"> also states that the principal tasks of Coot include visualization of macromolecular structures and data, building models into electron density, and validation of existing models. This is consistent with using Coot to rebuild a haemoglobin model after MDFF fitting.
</t>
    </r>
    <r>
      <rPr>
        <rFont val="Calibri"/>
        <b/>
        <color rgb="FF000000"/>
        <sz val="10.0"/>
      </rPr>
      <t>Most directly,</t>
    </r>
    <r>
      <rPr>
        <rFont val="Calibri"/>
        <color rgb="FF000000"/>
        <sz val="10.0"/>
      </rPr>
      <t xml:space="preserve"> the paper has a section titled “Rebuilding and refinement”, where it explains that Coot’s rebuilding and refinement tools are the primary means of model manipulation. It also says the real-space refinement engine handles refinement of an atomic model against an electron-density map and regularization against geometric restraints.</t>
    </r>
  </si>
  <si>
    <t>https://drive.google.com/file/d/1ZgQj_ArEXZUJ2unPd-97Jpm5tP9Z4az8/view?usp=drive_link</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</si>
  <si>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
"The principal tasks of the software are the visualization of macromolecular structures and data, the building of models into electron density and the validation of existing models; these will be considered in the next three sections. The remaining sections of the paper will deal with more technical aspects of the software, including interactions with external software, scripting and testing."</t>
  </si>
  <si>
    <t>10.1155/2022/3702479</t>
  </si>
  <si>
    <t>Thermally stable single atom Pt/m-Al2O3 for selective hydrogenation and CO oxidation</t>
  </si>
  <si>
    <t>The catalyst was prepared by a modified sol-gel solvent vaporization self-assembly method [citation 34], followed by calcination in air and reduction with H2.</t>
  </si>
  <si>
    <t>Facile synthesis for ordered mesoporous gamma-aluminas with high thermal stability</t>
  </si>
  <si>
    <t>The citation is not consistent with the statement.
The statement is about public management evaluation, specifically how stakeholders discuss a scheme, express opinions, better understand evaluation/system objectives, and align daily work with those objectives. However, the reference article is about a bi-level energy optimization model using fuzzy relational inequalities for wireless transmission station systems / WSN, focusing on minimizing electromagnetic intensity and base-station operating costs. It does not discuss DEA-based public management classification, participatory scheme discussion, stakeholder opinions, or organizational evaluation-objective alignment.
The title points to energy optimization and WSN, not public management or DEA evaluation. This supports a mathematical optimization topic, not stakeholder discussion or evaluation objectives. Although it uses the word “management,” it means technical optimization requirements, not public management scheme deliberation. These are technical engineering objectives, not evaluation objectives for public management work. This is mathematical algorithm design, not a discussion-based management evaluation process. This does not support the statement about all parties discussing a scheme and improving daily work alignment.
There is a minor surface overlap because the reference mentions “management objectives” and “management requirements.” However, in the reference, these terms are used in the context of engineering optimization, such as reducing electromagnetic radiation and operating costs in wireless transmission station systems.
The cited statement requires evidence for:
discussion of an evaluation scheme;
multiple parties putting forward opinions;
improved understanding of evaluation objectives and system objectives;
better daily work according to original objectives;
public management or DEA-based classification.
The reference provides evidence for none of these points. It is a technical article on bi-level fuzzy optimization, not a public management or DEA evaluation study. The reference article does not substantiate the statement. It only discusses mathematical optimization for WSN/energy systems, while the statement concerns participatory public-management evaluation and organizational objective alignment.</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</si>
  <si>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</si>
  <si>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A Random Matrix Network Model for the Network Teaching System of College Music Education Courses</t>
  </si>
  <si>
    <t>https://drive.google.com/file/d/1_Bidghs52bDF3qsgSg6-LeZo5AlPwiW0/view?usp=drive_link</t>
  </si>
  <si>
    <t>The problem of difficulty in arranging classes and summarizing grades under the state of high-level management is given [citation 8].</t>
  </si>
  <si>
    <t>DeepCleave: a deep learning predictor for caspase and matrix metalloprotease substrates and cleavage sites</t>
  </si>
  <si>
    <t>10.1155/2022/1875479</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</si>
  <si>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</si>
  <si>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https://drive.google.com/file/d/10RMQrQj37vD0qq0x-EFhwwnscg-wz5SL/view?usp=drive_link</t>
  </si>
  <si>
    <t>10.1080/13548506.2021.2014910</t>
  </si>
  <si>
    <t>No</t>
  </si>
  <si>
    <r>
      <rPr>
        <rFont val="Calibri"/>
        <b/>
        <color rgb="FF000000"/>
        <sz val="10.0"/>
      </rPr>
      <t xml:space="preserve">Reference abstract supports the sol–gel/self-assembly route
</t>
    </r>
    <r>
      <rPr>
        <rFont val="Calibri"/>
        <color rgb="FF000000"/>
        <sz val="10.0"/>
      </rPr>
      <t xml:space="preserve">The abstract states that the synthesis strategy is based on a sol–gel process with nonionic block copolymer templates in ethanol solvent. It also states that the resulting aluminas have ordered mesoporous structures, high thermal stability, large surface areas, tunable pore sizes, and potential catalytic applications.
This supports the citing statement’s use of the reference as a methodological source for preparing mesoporous alumina.
</t>
    </r>
    <r>
      <rPr>
        <rFont val="Calibri"/>
        <b/>
        <color rgb="FF000000"/>
        <sz val="10.0"/>
      </rPr>
      <t xml:space="preserve">Reference PDF supports solvent evaporation and calcination in air
</t>
    </r>
    <r>
      <rPr>
        <rFont val="Calibri"/>
        <color rgb="FF000000"/>
        <sz val="10.0"/>
      </rPr>
      <t xml:space="preserve">
In the Experimental Section, the paper describes a typical synthesis in which Pluronic P123 is dissolved in ethanol, acid and aluminum isopropoxide are added, the mixture is stirred, and then placed in a 60 °C drying oven for the solvent evaporation process. After aging, the product becomes a solid. The paper then states that calcination is carried out by slowly increasing the temperature to 400 °C and heating in air.
This directly substantiates the “sol-gel solvent vaporization/self-assembly method” and the “calcination in air” part of the statement.
The reference properly supports the cited preparation route:</t>
    </r>
    <r>
      <rPr>
        <rFont val="Calibri"/>
        <b/>
        <color rgb="FF000000"/>
        <sz val="10.0"/>
      </rPr>
      <t xml:space="preserve"> a sol–gel, block-copolymer-templated, solvent-evaporation self-assembly method</t>
    </r>
    <r>
      <rPr>
        <rFont val="Calibri"/>
        <color rgb="FF000000"/>
        <sz val="10.0"/>
      </rPr>
      <t xml:space="preserve"> for mesoporous alumina, followed by calcination in air. The statement is acceptable because it says the catalyst was prepared by a modified version of the method. The reference should not be interpreted as evidence for the Pt single-atom structure or catalytic activity, only for the underlying mesoporous alumina synthesis approach.</t>
    </r>
  </si>
  <si>
    <t>"Table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HNO3 to Al(OPri)3 in the range of 2.0-2.4. Compared with the synthesis of ordered mesoporous alumina reported by Somorjai et al.,13 the ratio of HNO3 to Al"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min-1 ramping rate) and by heating at 400 °C for 4 h in air. High-temperature treatment was carried out in air for 1 h with a temperature ramp of 10 °C min-1."</t>
  </si>
  <si>
    <t>The citation is not consistent with the statement.
The statement is about a network teaching system for college music education, specifically the difficulty of arranging classes and summarizing grades under high-level management. However, the reference article is a bioinformatics / computational biology paper about DeepCleave, a deep-learning predictor for caspase and matrix metalloprotease substrate cleavage sites. It does not discuss class scheduling, grade management, college music education, teaching systems, or educational administration. 
The title clearly concerns protein cleavage-site prediction, not teaching management. This is a biological sequence-analysis problem, unrelated to class arrangement or grade summaries. The method is a deep-learning model for protein sequences, not a college teaching-management system. The figure confirms the workflow is bioinformatics prediction, not educational scheduling or grading. The conclusion contains no support for education-management claims.
The citing article title, “A Random Matrix Network Model for the Network Teaching System of College Music Education Courses,” would require a reference about education systems, course scheduling, grade management, music education platforms, or network teaching administration.
The reference article instead discusses:
proteases;
caspase and matrix metalloprotease substrates;
protein substrate sequences;
cleavage-site prediction;
convolutional neural networks;
transfer learning;
bioinformatics webserver implementation.
There is no evidence in the reference for:
arranging classes;
summarizing grades;
high-level management in education;
college music education;
teaching-system workflow;
educational administration problems. The reference does not support the statement. It is a deep-learning bioinformatics paper about protein cleavage-site prediction, while the statement requires evidence about class scheduling and grade summarization in a college music education teaching system.</t>
  </si>
  <si>
    <t>Individualized Management of Quality of Care in Orthopedic Nurses Based on Sensitive Indicators</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</si>
  <si>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</si>
  <si>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Cost-effectiveness analysis of stereotactic ablative body radiation therapy compared with surgery and radiofrequency ablation in two patient cohorts: metastatic liver cancer and hepatocellular carcinoma</t>
  </si>
  <si>
    <t>Massively parallel digital transcriptional profiling of single cells</t>
  </si>
  <si>
    <t>The diagnosis of AML was established according to the revised criteria of the World Health Organization [citation 33].</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</si>
  <si>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</si>
  <si>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The 2008 revision of the World Health Organization (WHO) classification of myeloid neoplasms and acute leukemia: rationale and important changes</t>
  </si>
  <si>
    <t>https://drive.google.com/file/d/1ILIATdo4ybznzpYCkcBjfUfFnf8-GXBh/view?usp=drive_link</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</si>
  <si>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</si>
  <si>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https://drive.google.com/file/d/1pw6VtdOlEhGlVhT5Q4S05_eOQi0bOEt8/view?usp=drive_link</t>
  </si>
  <si>
    <t>10.1155/2022/5087610</t>
  </si>
  <si>
    <t>10.1177/00219983221091871</t>
  </si>
  <si>
    <t>https://drive.google.com/file/d/1hwzs7HN10mc4CfTAHLs4WVCVBFAx3bjH/view?usp=sharing</t>
  </si>
  <si>
    <r>
      <rPr>
        <rFont val="Calibri"/>
        <b/>
        <color rgb="FF000000"/>
        <sz val="10.0"/>
      </rPr>
      <t xml:space="preserve">Evidence from the Reference PDF
</t>
    </r>
    <r>
      <rPr>
        <rFont val="Calibri"/>
        <color rgb="FF000000"/>
        <sz val="10.0"/>
      </rPr>
      <t xml:space="preserve">
The PDF explicitly describes how the revised WHO classification should be used for myeloid neoplasms and AML. It states that WHO criteria apply to initial diagnostic peripheral blood and bone marrow specimens before definitive therapy, and that morphology, cytochemistry, immunophenotype, genetics, and clinical features are used in diagnosis.
Most importantly, the reference gives a clear AML diagnostic rule: "In the WHO scheme, a myeloid neoplasm with 20% or more blasts in peripheral blood or bone marrow is considered AML when it occurs de novo."
It also notes exceptions: in some cases with specific genetic abnormalities, AML can be diagnosed regardless of blast count.
The PDF further provides practical diagnostic guidance: blast percentage should be assessed by visual inspection, blast lineage should be determined using multiparameter flow cytometry, and genetic features such as cytogenetics, FISH, RT-PCR, and mutation testing should be integrated into the WHO diagnosis.
The reference is suitable evidence for the statement because it is the revised WHO classification paper for</t>
    </r>
    <r>
      <rPr>
        <rFont val="Calibri"/>
        <b/>
        <color rgb="FF000000"/>
        <sz val="10.0"/>
      </rPr>
      <t xml:space="preserve"> myeloid neoplasms and acute leukemia</t>
    </r>
    <r>
      <rPr>
        <rFont val="Calibri"/>
        <color rgb="FF000000"/>
        <sz val="10.0"/>
      </rPr>
      <t xml:space="preserve"> and explicitly provides diagnostic criteria and classification guidance for </t>
    </r>
    <r>
      <rPr>
        <rFont val="Calibri"/>
        <b/>
        <color rgb="FF000000"/>
        <sz val="10.0"/>
      </rPr>
      <t>AML</t>
    </r>
    <r>
      <rPr>
        <rFont val="Calibri"/>
        <color rgb="FF000000"/>
        <sz val="10.0"/>
      </rPr>
      <t xml:space="preserve">. The only limitation is that it supports the </t>
    </r>
    <r>
      <rPr>
        <rFont val="Calibri"/>
        <b/>
        <color rgb="FF000000"/>
        <sz val="10.0"/>
      </rPr>
      <t>diagnostic standard used</t>
    </r>
    <r>
      <rPr>
        <rFont val="Calibri"/>
        <color rgb="FF000000"/>
        <sz val="10.0"/>
      </rPr>
      <t>, not the correctness of each individual diagnosis in the citing article.</t>
    </r>
  </si>
  <si>
    <t>The citation is not consistent with the statement.
The statement is about nursing-sensitive quality indicators, their application in China, and a three-level nursing quality-control structure involving the nursing department, department, and head nurse. However, the reference article is a health economic evaluation comparing stereotactic ablative body radiation therapy (SABR) with surgery and radiofrequency ablation (RFA) for metastatic liver cancer and hepatocellular carcinoma. It does not discuss nursing-sensitive indicators, orthopedic nursing, quality-of-care management by nurses, or nursing quality-control systems. 
The title is about cost-effectiveness of cancer treatments, not nursing-sensitive quality indicators. This supports a clinical oncology / health economics topic, not nursing quality management. These are economic-modeling methods, not nursing indicator development or quality-control application. The results concern treatment cost-effectiveness, not nursing-sensitive indicators. The conclusion does not mention nursing departments, head nurses, orthopedic care, or nursing-sensitive quality indicators.
There is a superficial overlap in the word “sensitivity”, but the meanings are entirely different:
In the statement, “nursing-sensitive quality indicators” refers to indicators used to assess or manage the quality of nursing care.
In the reference article, “sensitivity analysis” refers to testing uncertainty in a cost-effectiveness model for cancer treatment options.
The reference provides evidence about:
SABR, surgery, and radiofrequency ablation;
liver oligometastases and hepatocellular carcinoma;
cost-effectiveness, QALYs, ICERs, and Markov modeling;
NHS/NICE willingness-to-pay thresholds;
cancer progression, mortality, adverse events, and treatment costs.
It provides no evidence for:
nursing-sensitive quality indicators;
orthopedic nursing quality management;
three-level nursing quality control;
nursing department–department–head nurse structures;
individualized nursing quality-of-care management.
The reference article does not support the cited statement. It is a clinical oncology cost-effectiveness study, while the statement requires a source about nursing-sensitive quality indicators and nursing quality-control systems.</t>
  </si>
  <si>
    <t>Music Timbre Extracted from Audio Signal Features</t>
  </si>
  <si>
    <t>Computer Science</t>
  </si>
  <si>
    <t>Sound perception refers to the internal processing of the received sound through the brain and finally converts it into semantics that humans can understand [citation 8].</t>
  </si>
  <si>
    <t>Doppler audio signal analysis as an additional tool in Evaluation of umbilical artery circulation</t>
  </si>
  <si>
    <t>"In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 The 20% blast threshold is not a mandate to treat the patient as having AML or blast transformation; therapeutic decisions must always be based on the clinical situation after all information is considered. A tumoral proliferation of blasts in an extramedullary site (myeloid sarcoma) is also considered to be AML when it is found de novo or in a patient with MDS or MDS/MPN, and blast transformation in cases of MPN. Blast percentages should be derived, when possible, from 200-cell leukocyte differential counts of the PB smear and 500-cell differential counts of all nucleated BM cells on cellular marrow aspirate smears stained with Wright-Giemsa (see Table 1). Blasts are defined using the criteria recently proposed by the International Working Group on Morphology of Myelodysplastic Syndrome.5 Determination of the blast percentage by assessment of CD34 cells by flow cytometry is not recommended as a substitute for visual inspection; not all leukemic blasts express CD34, and hemodilution and processing artefacts can produce misleading results. For acute leukemia, multiparameter flow cytometry (3 or more colors) is the method of choice for determining the blast lineage as well as for detecting aberrant antigenic profiles that may prove useful for disease monitoring."
"Assessment of genetic features  Complete cytogenetic analysis from BM at initial diagnosis when possible. Additional studies, such as FISH, RT-PCR, mutational status, should be guided by clinical, laboratory, and morphologic information."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</si>
  <si>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</si>
  <si>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Enhanced sensitivity at higher-order exceptional points</t>
  </si>
  <si>
    <t>The citation is not consistent enough with the statement.
The statement says: “Sound perception refers to the internal processing of the received sound through the brain and finally converts it into semantics that humans can understand.”
However, the reference article is about Doppler audio signal spectrum analysis for evaluating umbilical artery circulation in high-risk pregnancies. It studies whether an auditory/spectral parameter from Doppler sound signals can help predict adverse pregnancy outcomes. It does not explain sound perception as a brain-based semantic-processing process. 
The title focuses on Doppler audio signal analysis and umbilical artery circulation, not cognitive sound perception or semantic interpretation. This supports a clinical ultrasound signal-analysis topic, not a definition of sound perception. The paper analyzes acoustic frequency features, not how the brain converts sound into meaning. This is the closest overlap: it mentions auditory perception of sound quality, but not semantic processing by the brain. This discusses subjective listening, but still does not define sound perception or semantic understanding. The conclusion is clinical/diagnostic, not cognitive or semantic.
The reference does mention sound and auditory perception, especially in the context of sonographers listening to Doppler audio signals and perceiving differences in timbre and pitch. For example, the article explains that Doppler velocity signals were historically captured by listening, and that skilled operators may distinguish blood-flow types by audio characteristics.
However, the cited statement makes a much broader claim about sound perception as internal brain processing that converts sound into semantics. The reference does not provide evidence for:
brain processing of sound;
auditory cognition;
semantic conversion of sound;
human understanding of sound meaning;
music timbre perception in the cognitive-science sense;
audio-signal features being mapped to semantic meaning.
The paper’s actual focus is clinical Doppler ultrasound, specifically using frequency-spectrum analysis of umbilical artery Doppler sounds to help evaluate fetoplacental circulation.
The reference article is related to audio signal analysis and briefly mentions auditory perception of Doppler timbre, but it does not substantiate the statement’s definition of sound perception as brain-based semantic processing.</t>
  </si>
  <si>
    <t>Supply Chain Management System for Automobile Manufacturing Enterprises Based on SAP</t>
  </si>
  <si>
    <t>Moreover, Fig. 4b confirms that the laser linewidth is enhanced when the system operates in the parameter regime that corresponds to a third-order exceptional point, as is known to be the case, owing to the so-called Petermann factors [citation 30].</t>
  </si>
  <si>
    <t>General linewidth formula for steady-state multimode lasing in arbitrary cavities</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</si>
  <si>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</si>
  <si>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</si>
  <si>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The X-linked lymphoproliferative disease gene product SAP regulates signals induced through the co-receptor SLAM</t>
  </si>
  <si>
    <t>https://drive.google.com/file/d/1Y0nSo31zC09QhSxrNAr5RGIUzMOtdePB/view?usp=drive_link</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</si>
  <si>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</si>
  <si>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https://drive.google.com/file/d/1TDi10VMjc0aBi4ZsNy3O38wP22QvQh6X/view?usp=drive_link</t>
  </si>
  <si>
    <t>10.1155/2022/9229415</t>
  </si>
  <si>
    <r>
      <rPr>
        <rFont val="Calibri"/>
        <b/>
        <color rgb="FF000000"/>
        <sz val="10.0"/>
      </rPr>
      <t xml:space="preserve">Reference title and abstract are directly relevant
</t>
    </r>
    <r>
      <rPr>
        <rFont val="Calibri"/>
        <color rgb="FF000000"/>
        <sz val="10.0"/>
      </rPr>
      <t xml:space="preserve">The abstract states that the paper derives a formula for laser linewidth and generalizes previous treatments of gain and openness effects described by the Petermann factor. It also compares the new theory with the Schawlow–Townes–Petermann theory, which is the standard linewidth framework including Petermann-factor corrections.
</t>
    </r>
    <r>
      <rPr>
        <rFont val="Calibri"/>
        <b/>
        <color rgb="FF000000"/>
        <sz val="10.0"/>
      </rPr>
      <t xml:space="preserve">The PDF explicitly says Petermann factors enhance linewidth
</t>
    </r>
    <r>
      <rPr>
        <rFont val="Calibri"/>
        <color rgb="FF000000"/>
        <sz val="10.0"/>
      </rPr>
      <t xml:space="preserve">
The PDF explains that improved laser-linewidth theories introduced several corrections to the Schawlow–Townes formula, and that these corrections increase the linewidth. It identifies the Petermann factor, K, as one of these corrections.
Most importantly, the paper states that the Petermann factor arises from the non-Hermitian nature of the laser wave equation, caused by gain and cavity openness, and that it “always leads to an enhancement of the linewidth.” This directly supports the citing statement’s explanation that linewidth enhancement can occur owing to Petermann factors.
The reference fully substantiates the general statement that laser linewidth enhancement can arise from Petermann factors. But it should be understood as a background/theory citation, not as direct evidence for the citing article’s third-order exceptional point or Fig. 4b result.</t>
    </r>
  </si>
  <si>
    <t>The citation is not consistent with the statement.
The statement is about SAP R/3, an enterprise ERP system used in supply chain / automobile manufacturing management, and lists ERP modules such as SD, MM, PP, PM, HR, and FICO. However, the reference article is a Nature immunology / molecular biology paper about SAP as “SLAM-associated protein,” a gene product involved in X-linked lymphoproliferative disease (XLP) and immune-cell signaling. It does not discuss SAP R/3, ERP systems, enterprise management, supply chains, or manufacturing modules. 
The title shows that SAP refers to a biological protein/gene product, not SAP ERP software. This is immune-cell signal transduction, not enterprise resource planning. The paper’s context is immunology, not supply chain management. This is genetic disease research, unrelated to SAP R/3 modules. The conclusion concerns immune signaling, not ERP functionality.
The main inconsistency is caused by the abbreviation “SAP.”
In the citing statement, SAP means the business software company/system, specifically SAP R/3, an ERP platform with modules such as:
SD: Sales and Distribution;
MM: Materials Management;
PP: Production Planning;
PM: Plant/Factory Maintenance;
HR: Human Resources;
FICO: Finance and Controlling/Costing.
In the reference article, SAP means SLAM-associated protein, a biological protein involved in immune-cell signaling. The paper studies:
SLAM receptor signaling;
SAP protein structure and expression;
X-linked lymphoproliferative disease;
mutations in the SAP gene;
interaction between SAP, SLAM, and SHP-2.
There is no evidence in the reference for:
SAP R/3;
ERP systems;
enterprise management software;
supply chain management;
automobile manufacturing;
SD/MM/PP/PM/HR/FICO modules. The reference does not support the statement. It is an immunology paper about SLAM-associated protein, while the statement requires a source about SAP R/3 ERP software and its enterprise modules.</t>
  </si>
  <si>
    <t>Analysis on the Artistic Presentation Effect of 3D Rendering Ink Painting Based on the Evaluation of Deep Learning Model</t>
  </si>
  <si>
    <t>"Improved theoretical analyses over the next several decades found three multiplicative corrections to the ST formula, all of which tended to increase the linewidth, in some cases by large factors [2, 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 5–10],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where the integrals are taken over the cavity [11]. In effect, the Petermann factor changes the ST linewidth by the replacement γc2 → Kγc2. This is a significant correction for lasers with large outcoupling, in the range 1.11.6 for the conventional semiconductor lasers studied in Ref. [2]. We shall refer to the standard theory, inclusive of the Petermann factor, as the Schawlow-TownesPetermann (STP) theory."
"The relation of the Petermann factor to the residue of the lasing pole for a waveguide laser was emphasized early on by Henry [6], and developed for more general cavities in an S-matrix formulation in Refs. [12, 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</si>
  <si>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</si>
  <si>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10.1155/2022/3719469</t>
  </si>
  <si>
    <t>An atlas of human long non-coding RNAs with accurate 5 ' ends</t>
  </si>
  <si>
    <t>Individual libraries were mapped onto hg19 using TopHat (version 1.4.1) and assembled using Cufflinks (version 1.3.0) with default parameters and de novo assembled using Trinity (version r2012–01-25)[citation 46] with default parameters.</t>
  </si>
  <si>
    <t>Full-length transcriptome assembly from RNA-Seq data without a reference genome</t>
  </si>
  <si>
    <t>The citation is not consistent with the statement.
The statement is about 3D ink-painting rendering, specifically a traditional cartoon rendering algorithm, lighting-function design, ink texture mapping, and real-time rendering performance. The reference article is about wireless sensor network security and proposes an Improved Identity-Based Encryption Algorithm (IIBE). It does not discuss cartoon rendering, ink rendering, texture mapping, lighting models, 3D graphics, or artistic presentation.
The title clearly concerns encryption for wireless sensor networks, not 3D rendering or ink painting. This supports a network-security encryption topic, not cartoon/ink rendering. These are cybersecurity issues, unrelated to texture mapping or lighting functions. The method is cryptographic, not a rendering pipeline. The visuals confirm the article is about WSN encryption experiments, not computer graphics. This further weakens the reliability of the reference. 
The citing article title, “Analysis on the Artistic Presentation Effect of 3D Rendering Ink Painting Based on the Evaluation of Deep Learning Model,” requires evidence from a source about computer graphics, non-photorealistic rendering, cartoon rendering, or ink-style visual effects.
The reference article instead discusses:
wireless sensor networks;
identity-based encryption;
ZigBee network structure;
key escrow and key revocation;
encryption/decryption procedures;
WSN energy consumption and network reception rate.
There is only a superficial overlap in the word “algorithm.” The cited statement refers to a rendering algorithm, while the reference proposes an encryption algorithm. These are entirely different technical areas.The reference does not support the statement about cartoon-rendering-based ink texture mapping or real-time 3D ink-style rendering. It is a retracted WSN-security encryption paper, not a source on rendering, lighting functions, or ink painting visualization.</t>
  </si>
  <si>
    <t>Optimization Algorithm of Moving Object Detection Using Multiscale Pyramid Convolutional Neural Networks</t>
  </si>
  <si>
    <t>10.1166/jctn.2016.5566</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</si>
  <si>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</si>
  <si>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</si>
  <si>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https://drive.google.com/file/d/1i34JW3FEiO8zoz1LXtOROEAaGBcclj8a/view?usp=drive_link</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</si>
  <si>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</si>
  <si>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</si>
  <si>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https://drive.google.com/file/d/1tBCq4EUuupmX_4ONKKqnfK7geahYnlEv/view?usp=drive_link</t>
  </si>
  <si>
    <t>https://drive.google.com/file/d/1xiFXZWpgW_bjE8DJjQS5izd6kA_n170x/view?usp=sharing</t>
  </si>
  <si>
    <r>
      <rPr>
        <rFont val="Calibri"/>
        <b/>
        <color rgb="FF000000"/>
        <sz val="10.0"/>
      </rPr>
      <t xml:space="preserve">Reference title directly supports the cited method
</t>
    </r>
    <r>
      <rPr>
        <rFont val="Calibri"/>
        <color rgb="FF000000"/>
        <sz val="10.0"/>
      </rPr>
      <t xml:space="preserve">This directly matches the statement’s use of de novo assembly, because de novo transcriptome assembly means reconstructing transcripts without relying on a reference genome.
</t>
    </r>
    <r>
      <rPr>
        <rFont val="Calibri"/>
        <b/>
        <color rgb="FF000000"/>
        <sz val="10.0"/>
      </rPr>
      <t xml:space="preserve">Reference abstract supports Trinity as a de novo RNA-Seq assembler
</t>
    </r>
    <r>
      <rPr>
        <rFont val="Calibri"/>
        <color rgb="FF000000"/>
        <sz val="10.0"/>
      </rPr>
      <t xml:space="preserve">
The abstract states that the paper presents the Trinity method for de novo assembly of full-length transcripts. It explains that Trinity is intended for cases where transcript reconstruction cannot rely on genome alignment, especially when the reference genome is partial or missing. The abstract also says Trinity reconstructs transcripts by constructing and analyzing de Bruijn graphs, including alternatively spliced isoforms and transcripts from duplicated genes.
This directly supports the citing article’s claim that libraries were de novo assembled using Trinity.
</t>
    </r>
    <r>
      <rPr>
        <rFont val="Calibri"/>
        <b/>
        <color rgb="FF000000"/>
        <sz val="10.0"/>
      </rPr>
      <t xml:space="preserve">Reference PDF describes Trinity’s workflow
</t>
    </r>
    <r>
      <rPr>
        <rFont val="Calibri"/>
        <color rgb="FF000000"/>
        <sz val="10.0"/>
      </rPr>
      <t xml:space="preserve">
The PDF states that Trinity is a method for efficient and robust de novo reconstruction of transcriptomes and consists of three modules: Inchworm, Chrysalis, and Butterfly, applied sequentially to RNA-Seq reads.
The figure and accompanying text on page 2 also summarize the workflow: Inchworm assembles reads into contigs, Chrysalis builds de Bruijn graphs, and Butterfly reports plausible transcript sequences, including splice forms and paralogous transcripts.
The reference fully supports the cited use of Trinity for de novo assembly of RNA-Seq libraries. The only caveat is that it does not support the exact software version r2012-01-25 or the separate TopHat/Cufflinks/hg19 steps. Those would require separate citations.</t>
    </r>
  </si>
  <si>
    <t xml:space="preserve">The citation is not consistent enough with the statement.
The statement claims that Long et al. proposed a DenseNet classification model, where multiple dense blocks are stacked and feature maps are propagated between convolution layers. However, the reference article by Long, Liang, and Liu is a review of high-resolution radar technologies for target detection, tracking, imaging, and recognition. It discusses radar automatic target recognition and briefly mentions convolutional neural networks, but it does not propose DenseNet, does not describe DenseNet’s dense-block architecture, and does not attribute DenseNet to Long et al. 
The paper is about high-resolution radar, not a paper proposing DenseNet. This supports radar recognition generally, not DenseNet specifically. The reference has some CNN relevance, but not DenseNet.
This relates to target recognition, not DenseNet architecture. This supports a general claim about deep learning/CNNs, but not the claim that Long et al. proposed DenseNet. This is a generic CNN diagram, not a DenseNet model with dense blocks or feature-map concatenation.
There is a partial topical overlap because the reference article discusses convolutional neural networks for radar high-resolution range profile recognition. However, the cited statement is much more specific. It claims that:
Long et al. proposed DenseNet;
DenseNet contains multiple stacked blocks;
each convolution layer propagates part of its feature map to the next convolution layer;
this improves the flow of image feature information through the network.
The reference article does not substantiate these points. It only presents CNNs as one possible deep-learning approach for radar target recognition. It does not use or explain the term DenseNet, does not describe dense connectivity, and does not claim that Long et al. introduced such a classification model.  it does not support the statement that Long et al. proposed DenseNet or that the paper describes DenseNet’s dense-block feature propagation architecture.
</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</si>
  <si>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
"Here, we present Trinity, a method for the efficient and robust de novo reconstruction of transcriptomes, consisting of three software modules: Inchworm, Chrysalis and Butterfly, applied sequentially to process large volumes of RNA-Seq reads. We evaluated Trinity on data from two well-annotated species—one microorganism (fission yeast) and one mammal (mouse)—as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similarly to methods relying on genome alignments."</t>
  </si>
  <si>
    <t>Hybrid deep learning model for automatic fake news detection</t>
  </si>
  <si>
    <t>Before starting any of the pre-processing heavy lifting, all texts are converted to lowercase and any Uniform Resource Locators (URLs) are removed. In Python, a simple RegEx expression can handle this task easily [citation].</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</si>
  <si>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</si>
  <si>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</si>
  <si>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A distinct role for Lgr5(+) stem cells in primary and metastatic colon cancer</t>
  </si>
  <si>
    <t>https://drive.google.com/file/d/14mZofjnPXeAIQf1b-AkrxRk-WPZwS6IZ/view?usp=drive_link</t>
  </si>
  <si>
    <t>10.15575/join.v3i1.207</t>
  </si>
  <si>
    <t>RefSeq gene was calculated. Read counts were scaled by library size, quantile normalized and precision weights were calculated using the voom R package [citation 38].</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</si>
  <si>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</si>
  <si>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</si>
  <si>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https://drive.google.com/file/d/1Ha5un8K6w03ipDcBpo0G017u9ykjiw5G/view?usp=drive_link</t>
  </si>
  <si>
    <t>The citation is not consistent with the statement.
The statement is about NLP preprocessing for fake news detection, specifically converting text to lowercase and removing URLs using Python RegEx. However, the reference article is about image transmission in visual sensor networks for industrial manufacturing, using compressive sensing, MIMO transmission, security matrices, image reconstruction, and energy-efficient communication. It does not discuss text preprocessing, lowercasing, URL removal, Python RegEx, or fake news detection. 
The title clearly concerns image transmission / visual sensors, not fake news detection or NLP preprocessing. This supports an image communication topic, not text cleaning. These topics are unrelated to lowercase text conversion or URL removal. These visuals confirm the workflow is for image transmission, not textual fake-news preprocessing. These are signal-processing and communication methods, not NLP preprocessing tools. These metrics concern image quality and communication performance, not fake news classification.
The citing statement requires evidence for a text-processing preprocessing step, such as:
converting all texts to lowercase;
detecting and removing URLs;
using Python regular expressions;
preparing textual data for fake news detection;
NLP or deep-learning text classification.
The reference article provides evidence for a completely different technical process:
image acquisition and formatting;
image compression using compressive sensing;
secure image transmission;
MIMO wireless channels;
reconstruction of compressed images;
evaluation using image/communication metrics such as PSNR, BER, SSIM, and energy consumption.
There is a minor surface overlap in the word “pre-processing,” but in the reference it refers to image acquisition/pre-processing, not text normalization or URL cleaning. Therefore, this overlap does not substantiate the statement. The reference does not support the statement about lowercase conversion and URL removal using RegEx in fake news detection. It is a retracted article about secure image transmission in visual sensor networks, not an NLP or fake-news-detection preprocessing source.</t>
  </si>
  <si>
    <t>Module to integrate the vector resulting from the first module and weight resulting from the second module. [citation], which is responsible for the classification of the news article.</t>
  </si>
  <si>
    <t>Intelligent Secured Two-Way Image Transmission Using Corvus Corone Module over WSN</t>
  </si>
  <si>
    <r>
      <rPr>
        <rFont val="Calibri"/>
        <b/>
        <color rgb="FF000000"/>
        <sz val="10.0"/>
      </rPr>
      <t xml:space="preserve">The title and abstract directly support the method
</t>
    </r>
    <r>
      <rPr>
        <rFont val="Calibri"/>
        <color rgb="FF000000"/>
        <sz val="10.0"/>
      </rPr>
      <t xml:space="preserve">The abstract states that voom estimates the mean–variance relationship of log-counts, generates a precision weight for each observation, and enters these into the limma empirical Bayes analysis pipeline. This directly supports the “precision weights were calculated using voom” part of the statement.
</t>
    </r>
    <r>
      <rPr>
        <rFont val="Calibri"/>
        <b/>
        <color rgb="FF000000"/>
        <sz val="10.0"/>
      </rPr>
      <t xml:space="preserve">The PDF supports library-size scaling
</t>
    </r>
    <r>
      <rPr>
        <rFont val="Calibri"/>
        <color rgb="FF000000"/>
        <sz val="10.0"/>
      </rPr>
      <t xml:space="preserve">
The paper explains that RNA-seq profiles consist of read counts mapped to genes or genomic features, and that the total number of mapped reads is the library size. It then states that dividing read counts by library size in millions gives counts per million, which can be compared across libraries of different sizes.
This supports the statement’s phrase:
“Read counts were scaled by library size…”
</t>
    </r>
    <r>
      <rPr>
        <rFont val="Calibri"/>
        <b/>
        <color rgb="FF000000"/>
        <sz val="10.0"/>
      </rPr>
      <t xml:space="preserve">The PDF supports precision-weight calculation by voom
</t>
    </r>
    <r>
      <rPr>
        <rFont val="Calibri"/>
        <color rgb="FF000000"/>
        <sz val="10.0"/>
      </rPr>
      <t xml:space="preserve">
The paper describes the voom algorithm: gene-wise linear models are fitted to normalized log-cpm values, a robust mean–variance trend is fitted, fitted log-cpm values are converted into predicted counts using library sizes, and the predicted standard deviation is used to calculate observation-level weights. It explicitly states that the inverse squared predicted standard deviation becomes the weight for that observation.
In the methods section, it states even more directly that “the voom precision weights are the inverse variances” and that the log-cpm values and associated weights are then input into limma’s standard linear modeling and empirical Bayes pipeline.
The reference fully supports the methodological citation for using voom to calculate precision weights from RNA-seq read counts, with library-size scaling and optional quantile normalization. The only limitation is that the reference does not verify the citing article’s specific dataset, RefSeq annotation choice, or exact implementation details.</t>
    </r>
  </si>
  <si>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</si>
  <si>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https://drive.google.com/file/d/19golZwxiEFOEBpWOY8uMtpsQWd2JGIUx/view?usp=drive_link</t>
  </si>
  <si>
    <t>"Finally, the voom precision weights are the inverse variances wgi = lo(ˆλgi)−4 (Figure 2c). The log-cpm values ygi and associated weights wgj are then input into limma’s standard linear modeling and empirical Bayes differential expression analysis pipeline."
"We suppose that RNA-seq profiles (or libraries) are available for a set of n RNA samples. Each profile records the number of sequence reads from that sample that have been mapped to each one of G genomic features. A genomic feature can be any predefined subset of the transcriptome, for example a transcript, an exon or a gene. For simplicity, we will assume throughout this article that reads have been summarized by gene, so that the RNA-seq profiles give the number of reads from each sample that have been mapped to each gene. Typically G is large, in the tens of thousands or more, whereas n can be as low as three. The total number of mapped reads (library size) for each sample might vary from a few hundred thousand to hundreds of millions. This is the same context as assumed by a number of previous articles [13,18,20,21,34]."</t>
  </si>
  <si>
    <t>10.1155/2022/8695535</t>
  </si>
  <si>
    <t>Identification of essential genes for cancer immunotherapy</t>
  </si>
  <si>
    <t>10.14704/WEB/V19I1/WEB19311</t>
  </si>
  <si>
    <t>To analyze the data from the MiSeq run, paired-end reads were trimmed for quality using trimmomatic with parameters SLIDINGWINDOW:5:25 [citation 44].</t>
  </si>
  <si>
    <t>Trimmomatic: A flexible trimmer for Illumina sequence data</t>
  </si>
  <si>
    <r>
      <rPr>
        <rFont val="Calibri"/>
        <color theme="1"/>
        <sz val="10.0"/>
      </rPr>
      <t xml:space="preserve">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t>
    </r>
    <r>
      <rPr>
        <rFont val="Calibri"/>
        <color rgb="FF1155CC"/>
        <sz val="10.0"/>
        <u/>
      </rPr>
      <t>http://www.usadellab.org/cms/index.php?page=trimmomatic</t>
    </r>
  </si>
  <si>
    <t>The citation is not consistent with the statement.
The statement is about a hybrid deep learning fake-news detection model, specifically a module that integrates a vector from one module and weights from another module to classify a news article. The reference article, however, is about two-way image transmission over wireless sensor networks (WSN) using a Corvus Corone module, compressive sensing, chaotic encryption, MIMO, Manchester coding, and Rayleigh fading channels. It does not discuss fake news detection, text classification, NLP, vector-weight integration for news classification, or deep learning classification of articles. 
The title clearly concerns secured image transmission over WSN, not fake-news detection. This supports an image communication / security topic, not news-article classification. These are communication-system concerns, not NLP model architecture. This is a signal/image-transmission pipeline, not a deep-learning classifier. The visuals confirm the system handles image transmission and reconstruction, not fake-news text classification. These metrics are for image quality and communication performance, not classification accuracy, precision, recall, F1, or fake-news detection.
There is a superficial overlap in the word “module.” The citing statement mentions a module responsible for classification, while the reference uses “module” to mean an image-transmission system component. These are not the same concept.
The reference provides evidence for:
image compression;
secure image transmission;
wireless sensor networks;
MIMO channels;
chaotic encryption;
image reconstruction;
communication metrics such as BER and PSNR.
It provides no evidence for:
fake news detection;
news article classification;
NLP text representation;
integrating vectors and attention/weight outputs;
hybrid deep learning classifiers;
classification decision layers for textual news articles. 
The reference article does not support the cited statement. It is about secured two-way image transmission over WSN, while the statement requires support from a source on hybrid deep learning architecture for fake-news classification.</t>
  </si>
  <si>
    <t>Smart assistance to dyslexia students using artificial intelligence based augmentative alternative communication</t>
  </si>
  <si>
    <t>Dyslexia impacts children's specific number and leads to much poorer learning and reading abilities since reading skills are essential to school success and later to employment [citation].</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</si>
  <si>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</si>
  <si>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</si>
  <si>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https://drive.google.com/file/d/1S_x6djexv20o9A_xn-jjT40J-McMGdvL/view?usp=drive_link</t>
  </si>
  <si>
    <t>https://drive.google.com/file/d/1v__mrrXaI169tpOP8EHrXPDVa1uB3LvX/view?usp=drive_link</t>
  </si>
  <si>
    <t>10.1155/2022/2568162</t>
  </si>
  <si>
    <t>10.1016/j.egyr.2022.01.183</t>
  </si>
  <si>
    <t>The citation is not consistent with the statement.
The statement is about dyslexia in children, especially how dyslexia affects learning ability, reading ability, school success, and later employment. However, the reference article is about trustworthiness and reliability in Industrial IoT / cyber-physical systems (CPS) using artificial intelligence, machine learning, online reliability assessment, attack-defense modeling, and CPS security-risk evaluation. It does not discuss dyslexia, children, reading difficulties, learning disabilities, school success, employment, or augmentative and alternative communication.
The title is about Industrial IoT system trustworthiness, not dyslexia or education support. This supports CPS/Industrial IoT reliability assessment, not dyslexia-related learning or reading ability. These are industrial/technical systems, not children’s literacy or special education. These concepts are unrelated to dyslexia or AAC-based student assistance. The visuals confirm that the paper studies industrial cyber-physical security and reliability, not dyslexia learning support. The conclusion does not mention dyslexia, reading, learning disabilities, or educational outcomes.
The cited statement requires evidence for claims such as:
dyslexia affects children;
dyslexia causes poorer learning and reading abilities;
reading skills are essential for school success;
reading skills influence later employment;
AI/AAC systems can assist dyslexic students.
The reference article instead provides evidence about:
Industrial IoT systems;
cyber-physical systems;
machine-learning-based reliability assessment;
CPS attack-defense modeling;
trusted robust control;
vulnerability and risk assessment;
online queuing algorithms for system-state prediction.
There is a broad overlap only in the phrase “artificial intelligence”, but the application area is completely different. The citing article concerns AI support for dyslexia students, while the reference concerns AI-based trustworthiness assessment for Industrial IoT systems.
The reference does not support the statement about dyslexia’s impact on children’s reading, learning, school success, or employment. It is an Industrial IoT/CPS trustworthiness paper, not a dyslexia, education, or AAC-related source.</t>
  </si>
  <si>
    <t>Dyslexic students in schools face trouble with learning and reading abilities and poor achievement levels in many social life areas [citation].</t>
  </si>
  <si>
    <t>A Novel PCA-Firefly Based XGBoost Classification Model for Intrusion Detection in Networks Using GPU</t>
  </si>
  <si>
    <r>
      <rPr>
        <rFont val="Calibri"/>
        <b/>
        <color rgb="FF000000"/>
        <sz val="10.0"/>
      </rPr>
      <t xml:space="preserve">Reference title and abstract support Trimmomatic use
</t>
    </r>
    <r>
      <rPr>
        <rFont val="Calibri"/>
        <color rgb="FF000000"/>
        <sz val="10.0"/>
      </rPr>
      <t xml:space="preserve">The abstract states that Trimmomatic was developed as a flexible and efficient preprocessing tool that can correctly handle paired-end data. This directly supports the citing article’s use of Trimmomatic for paired-end MiSeq reads.
</t>
    </r>
    <r>
      <rPr>
        <rFont val="Calibri"/>
        <b/>
        <color rgb="FF000000"/>
        <sz val="10.0"/>
      </rPr>
      <t xml:space="preserve">The PDF supports quality trimming
</t>
    </r>
    <r>
      <rPr>
        <rFont val="Calibri"/>
        <color rgb="FF000000"/>
        <sz val="10.0"/>
      </rPr>
      <t xml:space="preserve">
The paper states that Trimmomatic includes processing steps for read trimming and filtering, including quality filtering. It specifically describes two quality-filtering alternatives: Sliding Window quality filtering and Maximum Information quality filtering.
For the relevant method, the PDF explains that Sliding Window quality filtering scans from the 5′ end of the read and removes the 3′ end when the average quality of a group of bases drops below a specified threshold. This directly supports the cited use of SLIDINGWINDOW:5:25, where the window size and quality threshold are user-defined parameters.
</t>
    </r>
    <r>
      <rPr>
        <rFont val="Calibri"/>
        <b/>
        <color rgb="FF000000"/>
        <sz val="10.0"/>
      </rPr>
      <t xml:space="preserve">The PDF supports paired-end handling
</t>
    </r>
    <r>
      <rPr>
        <rFont val="Calibri"/>
        <color rgb="FF000000"/>
        <sz val="10.0"/>
      </rPr>
      <t xml:space="preserve">
The paper emphasizes that paired-end reads are commonly stored in two FASTQ files and that preprocessing must maintain the positional relationship between read pairs. It then states that Trimmomatic was developed as a pair-aware preprocessing tool optimized for Illumina NGS data.
The implementation section also states that Trimmomatic tracks read pairing and stores paired and single reads separately. This supports the statement’s use of Trimmomatic for paired-end data.
The reference fully supports the methodological citation for using Trimmomatic to trim paired-end Illumina/MiSeq reads and specifically supports the Sliding Window quality-filtering approach. The exact numerical setting SLIDINGWINDOW:5:25 is an implementation detail from the citing article, not something the Trimmomatic paper itself needs to verify.</t>
    </r>
  </si>
  <si>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</si>
  <si>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https://drive.google.com/file/d/16pvYPOENRM32MmVH6eeLxYzj_rM-pemO/view?usp=drive_link</t>
  </si>
  <si>
    <t>"The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
"Trimmomatic compared favorably against all other tools in the tests performed. When using high-quality raw data and liberal alignment criteria, the differences between the tools were relatively small. In this scenario, AdapterRemoval performed particularly well, reflecting its relative strength in removing technical sequences. This is unsurprising because, to the authors’ knowledge, AdapterRemoval is the only other tool to implement a pairaware adapter removal strategy. Nonetheless, the use of strict alignment criteria, especially when combined with poor-quality input data, allows the differences between the tools to become clearer. In these scenarios, appropriate trimming based on quality seems to be more important, whereas technical sequence identification appeared to matter less. This helps explain the change in relative rankings of the tools between the two datasets. Trimmomatic with the Maximum Information mode seems to perform exceptionally well in these challenging scenarios."</t>
  </si>
  <si>
    <t>TCGA RNA-seq data in form of normalized RNA-Seq by Expectation-Maximization (RSEM) values from multiple cancer data sets was downloaded from the Firehose Broad GDAC using the TCGA2STAT package for R  [citation 41].</t>
  </si>
  <si>
    <t>TCGA2STAT: simple TCGA data access for integrated statistical analysis in R</t>
  </si>
  <si>
    <r>
      <rPr>
        <rFont val="Calibri"/>
        <color theme="1"/>
        <sz val="10.0"/>
      </rPr>
      <t xml:space="preserve">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t>
    </r>
    <r>
      <rPr>
        <rFont val="Calibri"/>
        <color rgb="FF1155CC"/>
        <sz val="10.0"/>
        <u/>
      </rPr>
      <t>https://cran.r-project.org/web/packages/TCGA2STAT/index.html</t>
    </r>
  </si>
  <si>
    <t>The citation is not consistent with the statement.
The statement is about dyslexic students, specifically their difficulties with learning, reading ability, achievement, and social-life outcomes. However, the reference article is about a machine-learning model for network intrusion detection, using PCA, firefly optimization, XGBoost, One-Hot encoding, and GPU implementation. It does not discuss dyslexia, students with reading difficulties, school achievement, social life, or AI-based augmentative and alternative communication.
The title clearly concerns network intrusion detection, not dyslexia or education support. This supports a cybersecurity/ML classification topic, not dyslexic students’ learning and reading difficulties. These are cybersecurity threats, unrelated to dyslexia or school achievement. This is a data-mining pipeline for IDS datasets, not an AAC or dyslexia-support system. These metrics evaluate network-attack classification, not student reading or learning outcomes. The conclusion does not mention dyslexia, children, reading, achievement, or social-life difficulties.
The cited statement requires evidence for claims such as:
dyslexic students face trouble with learning;
dyslexic students face trouble with reading;
dyslexia is associated with poor achievement levels;
dyslexia affects social-life areas;
AI or AAC systems can support dyslexic students.
The reference article provides evidence only for:
intrusion detection systems;
cyberattack classification;
dimensionality reduction using PCA and firefly optimization;
XGBoost classification;
Google Colab GPU implementation;
cybersecurity performance metrics.
There is a broad overlap only in the phrase “machine learning/artificial intelligence”, but the application domain is completely different. The citing article is about dyslexia and educational assistance, while the reference article is about cybersecurity intrusion detection. The reference does not support the statement about dyslexic students’ learning, reading, achievement, or social-life difficulties. It is a cybersecurity machine-learning paper, not a dyslexia, education, or AAC-related source.</t>
  </si>
  <si>
    <t>10.1155/2022/6490194</t>
  </si>
  <si>
    <t>Direct support from the teachers for dyslexic students is limited [citation].</t>
  </si>
  <si>
    <t>A Model of Urban Economic Resilience Development with Multisource Data Fusion</t>
  </si>
  <si>
    <t>Evaluating and recognizing stressful periods and events of urban migrant children from microblog</t>
  </si>
  <si>
    <t>Economics</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</si>
  <si>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</si>
  <si>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</si>
  <si>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10.1016/j.ipm.2021.102844</t>
  </si>
  <si>
    <t>Ensemble unsupervised autoencoders and Gaussian mixture model for cyberattack detection</t>
  </si>
  <si>
    <t>https://drive.google.com/file/d/19ZzvrdfhkpMDLEQkSVVy-OM6qJCTOXjX/view?usp=drive_link</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</si>
  <si>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</si>
  <si>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https://drive.google.com/file/d/1HlnUk_6MFqHqR4a7aOAgjaei1BFtWnmA/view?usp=drive_link</t>
  </si>
  <si>
    <t>https://drive.google.com/file/d/1VcXWr0ay3rxiq_xO2OsEAok3HI3xzSJs/view?usp=drive_link</t>
  </si>
  <si>
    <t>The citation is not consistent with the statement.
The statement claims that direct support from teachers for dyslexic students is limited. However, the reference article is about urban migrant children’s psychological stress, using microblog posts to detect stressful periods and stressor events. It does not discuss dyslexia, dyslexic students, teacher support for dyslexia, reading disabilities, or augmentative and alternative communication (AAC). 
The title is about stress detection in urban migrant children, not dyslexia or teacher support. This supports a claim about migrant children’s stress, not dyslexic students. These are migrant-child social/psychological issues, not dyslexia-specific educational support. This is the closest overlap, but it concerns migrant-school conditions generally, not limited direct support from teachers for dyslexic students. This is stress/event detection from social media, not classroom support or special education intervention. This further weakens its reliability as supporting evidence.
The reference article does mention children, school life, and limited assistance in a broad migrant-child context. For example, it refers to migrant children experiencing sustained pressures without adequate assistance and discusses school-related disadvantages.
However, the cited statement is much more specific. It requires evidence that:
the students are dyslexic;
teachers provide limited direct support;
the context is school support for dyslexia;
the issue relates to reading/learning disability or AAC assistance.
The reference does not provide any of these. Its actual focus is:
migrant children;
psychological stress;
stressful periods;
microblog analysis;
stressor events in school life, family life, peer relationships, and self-awareness.The article may support a general statement about migrant children facing school-related stress and inadequate assistance, but it does not support the claim that direct teacher support for dyslexic students is limited.</t>
  </si>
  <si>
    <t>AI-based E-learning has become a crucial platform for dyslexic students' to enhance their abilities and comprehension, and the internet has become a popular instructional tool for education [citation].</t>
  </si>
  <si>
    <t>A Face Emotion Recognition Method Using Convolutional Neural Network and Image Edge Computing</t>
  </si>
  <si>
    <r>
      <rPr>
        <rFont val="Calibri"/>
        <b/>
        <color rgb="FF000000"/>
        <sz val="10.0"/>
      </rPr>
      <t xml:space="preserve">The reference title directly supports the cited software
</t>
    </r>
    <r>
      <rPr>
        <rFont val="Calibri"/>
        <color rgb="FF000000"/>
        <sz val="10.0"/>
      </rPr>
      <t xml:space="preserve">This directly matches the cited use of TCGA2STAT package for R to access TCGA data.
</t>
    </r>
    <r>
      <rPr>
        <rFont val="Calibri"/>
        <b/>
        <color rgb="FF000000"/>
        <sz val="10.0"/>
      </rPr>
      <t xml:space="preserve">The abstract supports TCGA data download and preprocessing in R
</t>
    </r>
    <r>
      <rPr>
        <rFont val="Calibri"/>
        <color rgb="FF000000"/>
        <sz val="10.0"/>
      </rPr>
      <t xml:space="preserve">
The abstract states that TCGA2STAT was developed to obtain TCGA data, wrangle it, and preprocess it into a format ready for multivariate and integrated statistical analysis in R. It also states that the package can download and fully process the desired TCGA data with one single function call. This supports the statement that TCGA data were downloaded using TCGA2STAT.
</t>
    </r>
    <r>
      <rPr>
        <rFont val="Calibri"/>
        <b/>
        <color rgb="FF000000"/>
        <sz val="10.0"/>
      </rPr>
      <t xml:space="preserve">The PDF supports Firehose Broad GDAC as the data source
</t>
    </r>
    <r>
      <rPr>
        <rFont val="Calibri"/>
        <color rgb="FF000000"/>
        <sz val="10.0"/>
      </rPr>
      <t xml:space="preserve">
The introduction lists Broad Institute GDAC Firehose as one of the services from which TCGA data can be downloaded. The implementation section then states that TCGA2STAT uses HTTP calls to the Firehose site and parses the necessary information to download data. It also says the imported data are the latest standardized datasets hosted and maintained by Firehose.
This directly supports the phrase:
“downloaded from the Firehose Broad GDAC using the TCGA2STAT package”
</t>
    </r>
    <r>
      <rPr>
        <rFont val="Calibri"/>
        <b/>
        <color rgb="FF000000"/>
        <sz val="10.0"/>
      </rPr>
      <t xml:space="preserve">The PDF specifically supports RNASeq2 RSEM data
</t>
    </r>
    <r>
      <rPr>
        <rFont val="Calibri"/>
        <color rgb="FF000000"/>
        <sz val="10.0"/>
      </rPr>
      <t xml:space="preserve">
The functions section states that the main function, getTCGA, obtains data from Firehose and processes it into a matrix usable directly for statistical analysis in R. It gives the example:
getTCGA(disease="OV", data.type="RNASeq2")
and explains that this obtains RNASeq2 level III RSEM data from TCGA ovarian cancer patients.
This directly supports the citing statement’s claim about TCGA RNA-seq data in the form of RSEM values.
The reference fully supports the methodological claim that TCGA RNA-seq/RSEM data can be downloaded from Broad GDAC Firehose using the TCGA2STAT R package. The only limitation is that the reference supports the method and data-access capability, not the exact cancer datasets or downstream processing choices used in the citing article.</t>
    </r>
  </si>
  <si>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</si>
  <si>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https://drive.google.com/file/d/1NMH4n2BYecoddDij74aHNSJH1cFrwmQg/view?usp=drive_link</t>
  </si>
  <si>
    <t>"Over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 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getTCGA(disease1⁄4”OV”, data.type1⁄4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t>
  </si>
  <si>
    <t>10.1155/2022/1827731</t>
  </si>
  <si>
    <t>10.1093/bioinformatics/btz721</t>
  </si>
  <si>
    <t>Cell diversity and network dynamics in photosensitive human brain organoids</t>
  </si>
  <si>
    <t>We performed extracellular recordings with high-density silicon microelectrodes [citation 32].</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</si>
  <si>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</si>
  <si>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</si>
  <si>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https://drive.google.com/file/d/1kH1B0uyBjO9AgOpVkWNzIDmSqrZkzrrI/view?usp=drive_link</t>
  </si>
  <si>
    <t>The citation is not consistent enough with the statement.
The statement claims that AI-based e-learning is a crucial platform for dyslexic students, helping them improve abilities and comprehension, and that the internet is a popular instructional tool for education. However, the reference article is about facial emotion recognition using CNN and image edge computing. It does not discuss dyslexia, dyslexic students, AI-based e-learning platforms, augmentative and alternative communication (AAC), or the internet as an instructional tool.
The title is about facial emotion recognition, not dyslexia or e-learning. This supports a computer vision / emotion recognition method, not an educational platform for dyslexic students. This is the closest overlap: it briefly mentions distance education, but not dyslexia, e-learning platforms, or reading comprehension. This supports emotion monitoring in teaching, not AI-based e-learning for dyslexic students. The model is for recognizing facial expressions, not for enhancing dyslexic students’ reading or comprehension. These results measure emotion recognition performance, not learning outcomes for dyslexic students.
There is a minor topical overlap because the reference mentions that facial expression recognition may be applied in distance education and can help teaching systems observe students’ emotional changes. However, the cited statement is much more specific and requires evidence that:
AI-based e-learning supports dyslexic students;
such platforms improve abilities and comprehension;
the internet is a popular instructional tool;
the system relates to AAC or dyslexia assistance.
The reference does not provide evidence for any of these claims. Its actual contribution is a CNN-based facial expression recognition algorithm using image preprocessing, edge detection, convolution, pooling, and Softmax classification. The reference may support a limited claim about facial emotion recognition being useful in teaching or distance education, but it does not substantiate the statement about AI-based e-learning platforms for dyslexic students or internet-based instructional tools.</t>
  </si>
  <si>
    <t>The currently available E-learning resources are commonly developed based on satisfying the regular students' capabilities and needs [citation].</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</si>
  <si>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</si>
  <si>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</si>
  <si>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https://drive.google.com/file/d/1WI5qdw5gzK5jBA52dG-2t0K9DhkrI5ez/view?usp=drive_link</t>
  </si>
  <si>
    <r>
      <rPr>
        <rFont val="Calibri"/>
        <b/>
        <color rgb="FF000000"/>
        <sz val="10.0"/>
      </rPr>
      <t xml:space="preserve">Reference title directly supports the device type
</t>
    </r>
    <r>
      <rPr>
        <rFont val="Calibri"/>
        <color rgb="FF000000"/>
        <sz val="10.0"/>
      </rPr>
      <t xml:space="preserve">This directly supports the cited phrase “high-density silicon microelectrodes”, because “close-packed” silicon microelectrodes are a form of dense/high-density microelectrode probe.
</t>
    </r>
    <r>
      <rPr>
        <rFont val="Calibri"/>
        <b/>
        <color rgb="FF000000"/>
        <sz val="10.0"/>
      </rPr>
      <t xml:space="preserve">Abstract supports neural recording with dense silicon microelectrodes
</t>
    </r>
    <r>
      <rPr>
        <rFont val="Calibri"/>
        <color rgb="FF000000"/>
        <sz val="10.0"/>
      </rPr>
      <t xml:space="preserve">
The abstract states that the paper presents the design and implementation of close-packed silicon microelectrodes to enable spatially oversampled recording of neural activity. It also reports a probe with 1000 electrode pads, each 9 × 9 μm, at an 11 μm pitch, which clearly supports the “high-density” aspect.
The abstract also states that the authors perform neural recordings with these probes in the live mammalian brain, demonstrating that the devices are functional recording electrodes.
</t>
    </r>
    <r>
      <rPr>
        <rFont val="Calibri"/>
        <b/>
        <color rgb="FF000000"/>
        <sz val="10.0"/>
      </rPr>
      <t xml:space="preserve">Reference PDF supports the high-density silicon probe design
</t>
    </r>
    <r>
      <rPr>
        <rFont val="Calibri"/>
        <color rgb="FF000000"/>
        <sz val="10.0"/>
      </rPr>
      <t xml:space="preserve">
The PDF explains that the authors demonstrate a close-packed silicon microelectrode technology with a “tight continuum of recording sites along the length of the shank.” It also describes probes with 1000 electrode pads across five shanks, with 200 recording sites per shank.
The visual evidence is also consistent: Figure 1 shows close-packed recording sites on a silicon shank, and Figure 6 shows a five-shank, 1000-channel probe. These figures support the claim that the cited work concerns dense silicon microelectrode arrays.
The citation is valid as a methods/instrumentation reference for using high-density silicon microelectrodes for extracellular neural recordings. It should not be interpreted as evidence for the specific organoid system, but it clearly substantiates the referenced recording technology.</t>
    </r>
  </si>
  <si>
    <t>"Neural recording electrodes are important tools for understanding neural codes and brain dynamics. Neural electrodes that are closely 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t>
  </si>
  <si>
    <t>10.1155/2023/1950220</t>
  </si>
  <si>
    <t>10.1016/j.clon.2020.08.010</t>
  </si>
  <si>
    <t>3D structures of individual mammalian genomes studied by single-cell Hi-C</t>
  </si>
  <si>
    <t>ChIP–seq experiments showed that although the chromatin-remodelling component CHD4 and the deacetylase component MBD3 [citation 39] are widely distributed (data not shown), marked 3D clustering of NuRD-regulated genes occurs.</t>
  </si>
  <si>
    <t>The citation is not consistent with the statement.
The statement claims that currently available E-learning resources are commonly designed for regular students’ capabilities and needs. However, the reference article is about an IoT-cloud-based computer-aided diagnosis system for diabetic retinopathy, using retinal fundus images, CLAHE preprocessing, ASKFCM segmentation, CNN/Inception v4 feature extraction, and Gaussian Naive Bayes classification. It does not discuss E-learning resources, regular students, dyslexic students, accessibility, or educational content design.
The title clearly concerns medical diagnosis of diabetic retinopathy, not E-learning or dyslexia education. This supports a healthcare AI system, not a claim about educational resources for regular students. This is a medical imaging workflow, unrelated to E-learning content design. The visual workflow confirms the system is for diabetic retinopathy diagnosis, not learning-resource accessibility. These are computer-vision and medical-image-classification methods, not educational technology methods. These outcomes measure disease-classification performance, not student learning needs or E-learning usability.
The cited statement requires evidence that:
existing E-learning resources are usually designed for regular students;
dyslexic students’ needs are not adequately considered;
educational platforms or instructional tools are not sufficiently adapted for dyslexia;
learning-resource design affects dyslexic students’ accessibility or comprehension.
The reference article provides evidence for a completely different topic:
diabetic retinopathy diagnosis;
IoT and cloud-based healthcare systems;
retinal fundus image processing;
deep learning feature extraction;
medical image classification.
There is only a very weak surface overlap because the reference briefly mentions “student’s and children’s health” in a cited healthcare-related study, but that is about health monitoring, not E-learning resources or dyslexia support.
The reference does not support the statement about E-learning resources being designed mainly for regular students. It is a medical AI paper on diabetic retinopathy diagnosis, not an education, dyslexia, or E-learning accessibility source.</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</si>
  <si>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</si>
  <si>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</si>
  <si>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The first step is to interpret the adaptation information based on cutting-edge dyslexia hypotheses [citation].</t>
  </si>
  <si>
    <t>Local adjacent extrema pattern for fingerprint image classification</t>
  </si>
  <si>
    <t>https://drive.google.com/file/d/1K-5HWuPQU3a4gVdtvvaHrcrffsdCfsHr/view?usp=drive_link</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</si>
  <si>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</si>
  <si>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https://drive.google.com/file/d/18Q6kqGonW_xx9Pd1YoVZRrePc6womoan/view?usp=drive_link</t>
  </si>
  <si>
    <r>
      <rPr>
        <rFont val="Calibri"/>
        <b/>
        <color rgb="FF000000"/>
        <sz val="10.0"/>
      </rPr>
      <t xml:space="preserve">The reference title supports NuRD biology, but not ChIP-seq or 3D genome clustering
</t>
    </r>
    <r>
      <rPr>
        <rFont val="Calibri"/>
        <color rgb="FF000000"/>
        <sz val="10.0"/>
      </rPr>
      <t xml:space="preserve">This supports the general subject of NuRD complex composition and assembly, but it does not indicate that the paper studied ChIP-seq distribution, single-cell Hi-C, or 3D clustering of NuRD-regulated genes.
The abstract supports CHD4 and MBD3 as NuRD-related components
The abstract states that NuRD is a conserved regulator of chromatin structure and transcription. It also says that endogenous Drosophila NuRD contains a stable core while CHD4, described as the chromatin remodeler, associates transiently. The abstract further says the authors performed single-molecule imaging of CHD4 in mouse embryonic stem cells in the presence and absence of MBD3, one of the core components.
This supports the idea that CHD4 and MBD3 are relevant NuRD-associated proteins.
</t>
    </r>
    <r>
      <rPr>
        <rFont val="Calibri"/>
        <b/>
        <color rgb="FF000000"/>
        <sz val="10.0"/>
      </rPr>
      <t xml:space="preserve">The PDF supports CHD4 as a chromatin-remodeling component
</t>
    </r>
    <r>
      <rPr>
        <rFont val="Calibri"/>
        <color rgb="FF000000"/>
        <sz val="10.0"/>
      </rPr>
      <t xml:space="preserve">
The PDF states that mammalian NuRD includes helicase-containing nucleosome remodeling ATPases, specifically CHD3/4/5, along with histone deacetylases, RbAp proteins, MBD proteins, MTA proteins, and GATAD2 proteins. This supports calling CHD4 a chromatin-remodeling component of NuRD.
</t>
    </r>
    <r>
      <rPr>
        <rFont val="Calibri"/>
        <b/>
        <color rgb="FF000000"/>
        <sz val="10.0"/>
      </rPr>
      <t xml:space="preserve">The PDF does not support calling MBD3 the deacetylase component
</t>
    </r>
    <r>
      <rPr>
        <rFont val="Calibri"/>
        <color rgb="FF000000"/>
        <sz val="10.0"/>
      </rPr>
      <t xml:space="preserve">
The same section identifies HDAC1/2 as the mammalian histone deacetylases and MBD2/3 as methyl-cytosine DNA-binding domain proteins. Therefore, the reference does not support the phrase “the deacetylase component MBD3.” MBD3 is a NuRD core component, but not the deacetylase enzyme.
The paper’s experimental work also reinforces this distinction: it discusses a core PMMR complex containing p55, MTA-like, MBD-like, and Rpd3, where Rpd3 provides deacetylase activity. It states that PMR/PMMR complexes retained deacetylase activity conferred by Rpd3, not by MBD-like/MBD3.
</t>
    </r>
    <r>
      <rPr>
        <rFont val="Calibri"/>
        <b/>
        <color rgb="FF000000"/>
        <sz val="10.0"/>
      </rPr>
      <t xml:space="preserve">The reference does not support ChIP-seq distribution or 3D clustering
</t>
    </r>
    <r>
      <rPr>
        <rFont val="Calibri"/>
        <color rgb="FF000000"/>
        <sz val="10.0"/>
      </rPr>
      <t xml:space="preserve">
The citing statement says:
“ChIP–seq experiments showed that although CHD4 and MBD3 are widely distributed … marked 3D clustering of NuRD-regulated genes occurs.”
The reference PDF does not present ChIP-seq experiments showing genome-wide distribution of CHD4 or MBD3. Its methods include purification, mass spectrometry, electron microscopy, deacetylase assays, and single-particle tracking PALM, not ChIP-seq. It also does not discuss 3D genome organization, single-cell Hi-C, or 3D clustering of NuRD-regulated genes.
The reference is suitable as a background citation for NuRD composition and for identifying CHD4 and MBD3 as NuRD-related components. However, it does not substantiate the main claim about ChIP-seq distribution or 3D clustering of NuRD-regulated genes. In addition, the statement is partly inaccurate because MBD3 is not the deacetylase component; the deacetylase activity is associated with HDAC1/2 in mammalian NuRD or Rpd3 in the Drosophila system discussed in this reference.</t>
    </r>
  </si>
  <si>
    <t>The citation is not consistent with the statement.
The statement is about interpreting adaptation information based on cutting-edge dyslexia hypotheses in an AI/AAC system for dyslexic students. However, the reference article is about fingerprint image classification using a Local Adjacent Extrema Pattern (LAEP) descriptor and Support Vector Machine (SVM) classification. It does not discuss dyslexia, dyslexia hypotheses, adaptive learning, AAC, E-learning, or student-support systems.
The title clearly concerns fingerprint classification, not dyslexia or educational adaptation. This supports a biometric image-processing task, not dyslexia-support theory. The context is biometric security, not dyslexia education. This is an image-feature extraction method, not adaptation information or dyslexia hypotheses. This is a machine-learning classifier for fingerprints, not a dyslexia-learning model. These results measure biometric classification performance, not learning adaptation or dyslexia support.
The cited statement requires evidence for:
dyslexia theories or hypotheses;
adaptation information for dyslexic students;
AI-based augmentative and alternative communication;
educational personalization;
learning or reading-support mechanisms.
The reference article provides evidence for:
biometric fingerprint classification;
local texture descriptors;
local adjacent extrema features;
SVM-based classification;
comparison of fingerprint descriptors using recall, precision, and accuracy.
There is no meaningful topical overlap. The only broad connection is that both may involve classification algorithms, but the reference’s classification task is fingerprint image classification, while the statement concerns dyslexia-based educational adaptation.The reference does not support the statement about interpreting adaptation information based on dyslexia hypotheses. It is a biometric image-classification paper, not a dyslexia, education, AAC, or adaptive-learning source.</t>
  </si>
  <si>
    <t>10.1155/2022/1349935</t>
  </si>
  <si>
    <t>"In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[12,13]). [In Drosophila, the corresponding proteins are as follows: Mi-2 (CHD4), Rpd3 (HDAC1/2), p55 (RbAp46/48), MBD-like, MTA-like, and Simjang (GATAD2a/b). Note -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However, at present not enough is known about the assembly of the complex in order to predict which combinations of core components might form stable complexes—an essential prerequisite for understanding NuRD function."
"The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</si>
  <si>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They analyzed the productivity of reading skills in 42 students in higher education, 16 of whom had developed dyslexia, and 26 usually had lecture growth [citation].</t>
  </si>
  <si>
    <t>Dynamicity of the scout bee phase for an Artificial Bee Colony for optimized cluster head and network parameters for energy efficient sensor routing</t>
  </si>
  <si>
    <t>10.1055/s-0035-1553302</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</si>
  <si>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</si>
  <si>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https://drive.google.com/file/d/1GrsPrRxvUeLbPjAONKWEzvsda6rg75u6/view?usp=drive_link</t>
  </si>
  <si>
    <t>A communal catalogue reveals Earth's multiscale microbial diversity</t>
  </si>
  <si>
    <t>We used the NODF statistic [citation 80] to quantify nestedness of the sample-by-taxa matrix.</t>
  </si>
  <si>
    <t>https://drive.google.com/file/d/1PaHJjgZ3Un1_p0kO_3hlJjHSox54rnIw/view?usp=sharing</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</si>
  <si>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</si>
  <si>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</si>
  <si>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https://drive.google.com/file/d/18zESy8DX9K2USaJkwvXMcc5xCtJlZDCi/view?usp=drive_link</t>
  </si>
  <si>
    <t>The citation is not consistent with the statement.
The statement is about a study of reading skills in 42 higher-education students, including 16 students with developmental dyslexia and 26 typically developing/regular readers. However, the reference article is about wireless sensor networks (WSNs) and proposes an Artificial Bee Colony-based Dynamic Scout bee algorithm for cluster-head selection and energy-efficient sensor routing. It does not discuss dyslexia, reading skills, higher-education students, literacy development, or educational assessment.
The title clearly concerns sensor routing and optimization, not dyslexia or reading ability. This supports a networking/optimization topic, not a reading-skill study. This is unrelated to higher-education students or dyslexia. These are network-routing parameters, not educational or cognitive variables. The visuals confirm that the paper is about WSN architecture, not reading-skill measurement. The conclusion is about network efficiency, not dyslexia or student reading performance.
The cited statement requires evidence for a very specific empirical education/psychology claim:
a sample of 42 students;
16 students with developmental dyslexia;
26 typically developing students/readers;
analysis of reading skills;
a higher-education context.
The reference article provides evidence for none of these. Its actual focus is:
wireless sensor networks;
cluster-head selection;
Artificial Bee Colony optimization;
Fractional Artificial Bee Colony routing;
Dynamic Scout bee algorithm;
network energy, delay, distance, alive nodes, and normalized energy.
There is no meaningful overlap between the citing statement and the reference article. The only broad overlap is the presence of an optimization algorithm, but that does not support a claim about dyslexic students’ reading skills. The reference does not support the statement about reading skills in higher-education students with and without dyslexia. It is an engineering paper on energy-efficient wireless sensor routing, not a dyslexia or education study.</t>
  </si>
  <si>
    <t>Xiang et al. (2021) analyzed teachers' attitudes to dyslexia and their impact on teacher standards and students' academic success with dyslexia compared with students without learning impairments.</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</si>
  <si>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</si>
  <si>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</si>
  <si>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https://drive.google.com/file/d/1XQc8gRDsKj13D_l-LbknirJW9OjYcYJf/view?usp=drive_link</t>
  </si>
  <si>
    <t>10.1155/2022/5901633</t>
  </si>
  <si>
    <r>
      <rPr>
        <rFont val="Calibri"/>
        <b/>
        <color rgb="FF000000"/>
        <sz val="10.0"/>
      </rPr>
      <t xml:space="preserve">Reference title supports the cited method
</t>
    </r>
    <r>
      <rPr>
        <rFont val="Calibri"/>
        <color rgb="FF000000"/>
        <sz val="10.0"/>
      </rPr>
      <t xml:space="preserve">This directly matches the use of a statistic to quantify nestedness in an ecological matrix.
</t>
    </r>
    <r>
      <rPr>
        <rFont val="Calibri"/>
        <b/>
        <color rgb="FF000000"/>
        <sz val="10.0"/>
      </rPr>
      <t xml:space="preserve">Reference abstract supports NODF as a nestedness metric
</t>
    </r>
    <r>
      <rPr>
        <rFont val="Calibri"/>
        <color rgb="FF000000"/>
        <sz val="10.0"/>
      </rPr>
      <t xml:space="preserve">
The abstract states that nestedness is widely reported in metacommunities and ecological networks, and that the authors propose a new metric based on two key properties: differences in marginal totals and overlap of presences in less-filled rows/columns with those in more-filled rows/columns. This directly supports the citing article’s use of NODF to quantify nestedness.
</t>
    </r>
    <r>
      <rPr>
        <rFont val="Calibri"/>
        <b/>
        <color rgb="FF000000"/>
        <sz val="10.0"/>
      </rPr>
      <t xml:space="preserve">Reference PDF explicitly defines NODF
</t>
    </r>
    <r>
      <rPr>
        <rFont val="Calibri"/>
        <color rgb="FF000000"/>
        <sz val="10.0"/>
      </rPr>
      <t xml:space="preserve">
The PDF states that the new metric is based on decreasing fill and paired overlap. It then defines the whole-matrix measure and says:
“NODF is an acronym for nestedness metric based on overlap and decreasing fill.”
This is direct evidence that NODF is the statistic used to quantify nestedness.
</t>
    </r>
    <r>
      <rPr>
        <rFont val="Calibri"/>
        <b/>
        <color rgb="FF000000"/>
        <sz val="10.0"/>
      </rPr>
      <t xml:space="preserve">Reference PDF supports use on matrix data
</t>
    </r>
    <r>
      <rPr>
        <rFont val="Calibri"/>
        <color rgb="FF000000"/>
        <sz val="10.0"/>
      </rPr>
      <t xml:space="preserve">
The paper explains that nestedness is usually represented and measured using binary presence–absence matrices. It also maps matrix rows and columns to ecological meanings: in metacommunities, rows can represent sites/local samples and columns can represent regional richness/species, which is conceptually equivalent to a sample-by-taxa matrix.
Figure 2 in the PDF visually illustrates how NODF is calculated: paired nestedness is calculated for each pair of columns and each pair of rows, then combined into whole-matrix NODF. This supports the citing statement’s use of NODF for a matrix-level nestedness measure.
The reference fully supports using the NODF statistic to quantify nestedness in a sample-by-taxa matrix, provided the matrix is treated as a presence–absence matrix or otherwise analyzed with an appropriate NODF-compatible implementation.</t>
    </r>
  </si>
  <si>
    <t>10.1038/26683</t>
  </si>
  <si>
    <t>"For columns, paired overlap (POkl) is simply the percentage of 1’s in a given column l that are located at identical row positions to those in a column k. For rows, POij is the percentage of 1’s in a given row j that are located at identical column positions to the 1’s observed in a row i. For any left-to-right column pair and, similarly, for any upto-down row pair, there is a degree of paired nestedness (Npaired) as follows: From the n(n 1)/2 and m(m 1)/2 paired degrees of nestedness for n columns and m rows, we can calculate a measure of nestedness among all columns (Ncol) and among all rows (Nrow) by simply averaging all paired values of columns and rows.  Finally, the measure of nestedness for the whole matrix is given by: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</si>
  <si>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The citation is not consistent with the statement.
The statement claims that Xiang et al. (2021) analyzed teachers’ attitudes toward dyslexia, teacher standards, and the academic success of students with dyslexia compared with students without learning impairments. However, the reference article by Xiang et al. is about urban water resource management for sustainable environmental planning using artificial intelligence techniques. It does not discuss dyslexia, teachers, teacher attitudes, academic success, learning impairments, or education outcomes.
The title clearly concerns water resource management and environmental planning, not dyslexia or teacher attitudes. This supports an environmental-management / AI optimization topic, not an education or dyslexia study. None relate to dyslexia, learning disability, teachers, or academic achievement. This is unrelated to teachers’ attitudes or dyslexic students’ academic success. The visuals confirm that the paper is about water systems, not education. The conclusion contains no evidence about dyslexia, teacher standards, or student outcomes. 
The cited statement requires evidence for:
teachers’ attitudes toward dyslexia;
effects of teacher attitudes on teacher standards;
academic success of students with dyslexia;
comparison with students without learning impairments;
an education or special-needs learning context.
The reference instead provides evidence for:
urban water supply and demand;
sustainable water resource management;
AI-based environmental planning;
Markov Decision Process optimization;
water consumption, irrigation, annual constraints, and policy planning.
There is no meaningful topical overlap. The only shared element is that both mention AI broadly, but the reference applies AI to urban water resource management, not to dyslexia education.
The reference does not support the statement about teachers’ attitudes toward dyslexia or students’ academic success. It is an environmental engineering / water-resource management paper, not a dyslexia or education study.</t>
  </si>
  <si>
    <t>Vertically extensive and unstable magmatic systems: A unified view of igneous processes</t>
  </si>
  <si>
    <t>Geology</t>
  </si>
  <si>
    <t>Biosynthesis of Zn-doped CuFe2O4 nanoparticles and their cytotoxic activity</t>
  </si>
  <si>
    <t>Additional pressure estimates obtained from geobarometry of deep-crystallizing pyroxenes (SHV) and amphiboles [citation 73] suggest that many magmatic systems extend at least to the mid-crust.</t>
  </si>
  <si>
    <t>Recent developments in science and technology have significant impact on human health and life [citation 65].</t>
  </si>
  <si>
    <t>Development, mobilisation and eruption of a large crystal-rich rhyolite: The Ongatiti ignimbrite, New Zealand</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</si>
  <si>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</si>
  <si>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</si>
  <si>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https://drive.google.com/file/d/1daVpFtuh10aMeYkxGToNBXoPnmr7p2KW/view?usp=drive_link</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</si>
  <si>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</si>
  <si>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https://drive.google.com/file/d/1sUvGejyHpVOAO00QcC4iU2T01uWVDwz9/view?usp=drive_link</t>
  </si>
  <si>
    <t>10.1155/2022/9259389</t>
  </si>
  <si>
    <t>The citation is not consistent with the statement.
The statement says: “Recent developments in science and technology have significant impact on human health and life.” In the citing article, this appears to be a broad introductory claim for a chemistry/nanoparticle/biomedical topic. However, the reference article is a pure mathematics paper about quadratic transformation inequalities for Gaussian hypergeometric functions and generalized Grötzsch ring functions. It does not discuss science-and-technology developments, human health, medicine, life sciences, nanoparticles, cytotoxicity, or biomedical applications.
The title clearly concerns mathematical inequalities and special functions, not human health or technology impacts. This supports a claim about mathematical special functions, not health/life impacts. These are mathematical concepts, unrelated to biomedical science or nanotechnology.The results are theoretical mathematics, not applied science/technology affecting health. The stated application area is special functions, not human health, life, nanoparticles, or cytotoxicity.
The citing article title, “Biosynthesis of Zn-doped CuFe₂O₄ nanoparticles and their cytotoxic activity,” would require references related to topics such as:
nanotechnology;
biosynthesis of nanoparticles;
biomedical applications;
cytotoxicity;
effects of science and technology on health;
materials science in medicine.
The reference article instead focuses on:
Gaussian hypergeometric functions;
quadratic transformation inequalities;
gamma and beta functions;
Landen inequalities;
generalized Grötzsch ring functions;
mathematical proofs and monotonicity lemmas.
There is no meaningful topical overlap. The reference may be “science” in the broad sense because mathematics is a scientific discipline, but it does not substantiate the specific claim that recent science and technology developments significantly affect human health and life.
The reference does not support the statement. It is a theoretical mathematics paper, while the statement requires a source about science/technology impacts on human health or biomedical nanotechnology.</t>
  </si>
  <si>
    <t>Recent developments in science and technology have significant impact on human health and life [citation 66].</t>
  </si>
  <si>
    <t>Monotonicity properties of a function involving the psi function with applications</t>
  </si>
  <si>
    <r>
      <rPr>
        <rFont val="Calibri"/>
        <b/>
        <color rgb="FF000000"/>
        <sz val="10.0"/>
      </rPr>
      <t xml:space="preserve">Reference title and abstract support the magmatic-system context
</t>
    </r>
    <r>
      <rPr>
        <rFont val="Calibri"/>
        <color rgb="FF000000"/>
        <sz val="10.0"/>
      </rPr>
      <t xml:space="preserve">This is directly relevant because the citing article discusses vertically extensive magmatic systems, and the reference reconstructs the vertical structure of the Ongatiti magma system.
The abstract states that amphibole model temperatures and pressures, combined with in-situ trace elements, suggest that the mush region extended to ~15 km depth, near the base of the quartzofeldspathic crust. It also states that the final erupted magma body was stored at 4–6 km depth.
</t>
    </r>
    <r>
      <rPr>
        <rFont val="Calibri"/>
        <b/>
        <color rgb="FF000000"/>
        <sz val="10.0"/>
      </rPr>
      <t xml:space="preserve">The PDF directly supports amphibole pressure estimates and mid-crustal depth
</t>
    </r>
    <r>
      <rPr>
        <rFont val="Calibri"/>
        <color rgb="FF000000"/>
        <sz val="10.0"/>
      </rPr>
      <t xml:space="preserve">
The paper explicitly says that amphiboles can record magmatic temperature and pressure changes during crystal growth, and that apparent temperatures and pressures were estimated using the method of Ridolfi et al. (2010). It reports amphibole core conditions of 780–970 °C and 110–390 MPa, while rims record a narrower range of 780–840 °C and 110–170 MPa. These correspond to amphibole core crystallization depths of ~4–15 km and final pre-eruptive rim crystallization depths of ~4–6 km.
The paper further states that the maximum estimated depth of ~15 km is consistent with the estimated ~16 km depth of the base of the quartzofeldspathic crust beneath much of the central Taupo Volcanic Zone.
</t>
    </r>
    <r>
      <rPr>
        <rFont val="Calibri"/>
        <b/>
        <color rgb="FF000000"/>
        <sz val="10.0"/>
      </rPr>
      <t xml:space="preserve">Figures support the vertical extent interpretation
</t>
    </r>
    <r>
      <rPr>
        <rFont val="Calibri"/>
        <color rgb="FF000000"/>
        <sz val="10.0"/>
      </rPr>
      <t xml:space="preserve">
Figure 11 plots amphibole model temperatures, pressures, and estimated depths. It visually distinguishes the shallow final pre-eruptive conditions from the deeper heterogeneous source, with amphibole data extending down to around 15 km.
Figure 12 presents a semi-quantitative cross-section of the Ongatiti magma system, showing an upper eruptible magma body at roughly 4–6 km, deeper amphibole-dominated mush, and melt channels from depth. The figure caption states that depths were estimated from amphibole compositions using Ridolfi et al. (2010).
</t>
    </r>
    <r>
      <rPr>
        <rFont val="Calibri"/>
        <b/>
        <color rgb="FF000000"/>
        <sz val="10.0"/>
      </rPr>
      <t xml:space="preserve">The discussion and conclusion support a deep crystal mush/source
</t>
    </r>
    <r>
      <rPr>
        <rFont val="Calibri"/>
        <color rgb="FF000000"/>
        <sz val="10.0"/>
      </rPr>
      <t xml:space="preserve">
The discussion states that Type B amphibole cores were sourced from a deeper crystal mush, and that crystallization of amphibole, subordinate plagioclase, and orthopyroxene occurred within this deeper mush.
The conclusions state that the majority of zircons crystallized within a chemically variable, amphibole-rich mush zone at depths of up to 15 km, and that amphibole and subordinate plagioclase and orthopyroxene were extracted from this mush and ascended to final storage at 4–6 km.
The reference supports the citing article’s use of amphibole geobarometry as evidence that a magmatic system can extend to at least the mid-crust, with the Ongatiti system reaching approximately 15 km depth. The citation should be read as supporting the amphibole-based example, not the pyroxene-geobarometry part or the full generalization to “many” magmatic systems by itself.</t>
    </r>
  </si>
  <si>
    <r>
      <rPr>
        <rFont val="Calibri"/>
        <color theme="1"/>
        <sz val="10.0"/>
      </rPr>
      <t xml:space="preserve">In this paper, we present the best possible parameter a </t>
    </r>
    <r>
      <rPr>
        <rFont val="Cambria Math"/>
        <color theme="1"/>
        <sz val="10.0"/>
      </rPr>
      <t>∈</t>
    </r>
    <r>
      <rPr>
        <rFont val="Calibri"/>
        <color theme="1"/>
        <sz val="10.0"/>
      </rPr>
      <t xml:space="preserve"> (1/15, ∞) such that the
functionsψ′(x+1)–Lx(x,a)andψ′′(x+1)–Lxx(x,a)arestrictlyincreasingor
decreasing with respect to x </t>
    </r>
    <r>
      <rPr>
        <rFont val="Cambria Math"/>
        <color theme="1"/>
        <sz val="10.0"/>
      </rPr>
      <t>∈</t>
    </r>
    <r>
      <rPr>
        <rFont val="Calibri"/>
        <color theme="1"/>
        <sz val="10.0"/>
      </rPr>
      <t xml:space="preserve"> (0, ∞), where L(x, a) = 1 log(x2 + x + 3a+1 ) +
45a 90a2 +2
2
90a2+2 3
log(x2 + x + 15a–1 ) and ψ (x) is the classical psi function. As applications, we get
45a
several new sharp bounds for the psi function and its derivatives.</t>
    </r>
  </si>
  <si>
    <t>https://drive.google.com/file/d/10SL2PDxmL7APu_b0JMKXHbmi6V7sqOj4/view?usp=drive_link</t>
  </si>
  <si>
    <t>"The Ongatiti ignimbrite (N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
"Amphiboles have the potential to record magmatic temperature and pressure changes during growth of the crystal (Johnson and Rutherford, 1989; 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 4 to 15 km and final pre-eruptive depths (crystallisation of rims) at shallower crustal levels between ~4 to 6 km (Fig. 11b)."</t>
  </si>
  <si>
    <t>10.1155/2023/3320547</t>
  </si>
  <si>
    <t>Similarly, observations of unusually high concentrations of incompatible elements in the lower oceanic crust have been used as evidence of reactive flow [citation 117].</t>
  </si>
  <si>
    <t>10.1007/s11432-018-9811-0</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</si>
  <si>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</si>
  <si>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</si>
  <si>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https://drive.google.com/file/d/1phn5U6ZbGB11W8sZ0yOfqjiXx4XNwWu2/view?usp=drive_link</t>
  </si>
  <si>
    <t>The citation is not consistent with the statement.
The statement says: “Recent developments in science and technology have significant impact on human health and life.” In the citing article about Zn-doped CuFe₂O₄ nanoparticles and cytotoxic activity, this claim would need support from a source about biomedical technology, nanotechnology, healthcare applications, cytotoxicity, or the effects of technological advances on human health.
However, the reference article is a pure mathematics paper about the psi function, gamma function, monotonicity properties, and sharp mathematical bounds. It does not discuss human health, life sciences, nanotechnology, cytotoxicity, medicine, or technological impacts on healthcare.
The title clearly indicates a mathematical topic, not health or nanotechnology. This supports mathematical monotonicity analysis, not human health impacts. These are special-function mathematics terms, unrelated to biomedical science. The focus is theoretical mathematics, not recent science/technology developments affecting life or health.These results do not substantiate claims about nanoparticles, cytotoxic activity, or healthcare technology.
There is only a very broad surface overlap: mathematics can be considered part of science. But the cited statement specifically concerns recent developments in science and technology affecting human health and life, while the reference article concerns:
Euler’s gamma function;
the classical psi function;
monotonicity properties;
mathematical inequalities;
sharp bounds for the psi function and derivatives.
The reference provides no evidence for:
developments in science and technology;
human health impacts;
life/medical applications;
nanoparticle biosynthesis;
Zn-doped CuFe₂O₄ nanoparticles;
cytotoxic activity.
The reference does not support the statement. It is a theoretical mathematics paper about psi-function inequalities, whereas the statement requires a source related to technology, health, biomedical science, or nanotechnology.</t>
  </si>
  <si>
    <t>Crystal structure and anticancer activity of retinoblastoma of an in(iii)-na(i) coordination polymer based on flexible 4,4'-dithiodibenzoic acid</t>
  </si>
  <si>
    <t>Coordination chemistry has a great latent capacity to provide varieties of compounds that have multiple mechanisms associated with DNA binding, redox reactivity, and different geometries, some of which are specific to metals [citation 4].</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</si>
  <si>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</si>
  <si>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</si>
  <si>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https://drive.google.com/file/d/1jhzoMpwh55zrXW4wcu-0e_PEW_GvgSu4/view?usp=drive_link</t>
  </si>
  <si>
    <r>
      <rPr>
        <rFont val="Calibri"/>
        <b/>
        <color rgb="FF000000"/>
        <sz val="10.0"/>
      </rPr>
      <t xml:space="preserve">The reference directly concerns lower oceanic crust
</t>
    </r>
    <r>
      <rPr>
        <rFont val="Calibri"/>
        <color rgb="FF000000"/>
        <sz val="10.0"/>
      </rPr>
      <t xml:space="preserve">The abstract states that olivine-rich troctolites from oceanic ridges may locally form small portions of the lower oceanic crust, and that the paper investigates their hybrid origin through inherited mantle features and melt–mantle reaction processes.
</t>
    </r>
    <r>
      <rPr>
        <rFont val="Calibri"/>
        <b/>
        <color rgb="FF000000"/>
        <sz val="10.0"/>
      </rPr>
      <t xml:space="preserve">The reference links incompatible elements to melt–rock reaction
</t>
    </r>
    <r>
      <rPr>
        <rFont val="Calibri"/>
        <color rgb="FF000000"/>
        <sz val="10.0"/>
      </rPr>
      <t xml:space="preserve">
The PDF reports that clinopyroxenes in olivine-rich troctolites show incompatible-element enrichments, including variations in Ti, Zr, REE, Yb, Nd, and Zr/Nd ratios. It states that clinopyroxene rims and film-like grains show large enrichments in Ti, Zr and REE concentrations. These are the kind of incompatible-element signatures referred to in the citing statement.
The paper explains that similar chemical features in gabbro clinopyroxenes have been attributed to reactive melt migration in a crystal mush. It further uses assimilation-fractional crystallization modeling to argue that the high Zr/Nd and Yb behavior of clinopyroxenes in olivine-rich troctolites can be reproduced by assimilation of orthopyroxene-bearing peridotite during melt–rock reaction.
</t>
    </r>
    <r>
      <rPr>
        <rFont val="Calibri"/>
        <b/>
        <color rgb="FF000000"/>
        <sz val="10.0"/>
      </rPr>
      <t xml:space="preserve">The reference explicitly interprets the rocks as products of reactive migration
</t>
    </r>
    <r>
      <rPr>
        <rFont val="Calibri"/>
        <color rgb="FF000000"/>
        <sz val="10.0"/>
      </rPr>
      <t xml:space="preserve">
The paper concludes that hybrid troctolites may represent a natural product of reactive migration of parental melt through the shallow mantle, converted into hybrid crustal rocks through extensive interaction within the thermal boundary layer. This directly matches the citing article’s idea that chemical anomalies in lower oceanic crust can be evidence for reactive flow or reactive melt migration.
The reference supports the statement because it uses incompatible-element-rich clinopyroxene signatures in lower-crustal olivine-rich troctolites as evidence for reactive melt migration / melt–rock reaction. The citation is best understood as supporting a mineral-chemical example of reactive flow in lower-oceanic-crust formation, rather than a broad claim about all lower oceanic crust.</t>
    </r>
  </si>
  <si>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
"Fig. 3. a) Incompatible element compositions normalized to CI chondrite composition (Anders and Ebihara, 1982) of the clinopyroxenes from the Ol-rich troctolites 925R03 (lines) and other CIR Ol-rich troctolites (field). The patterns of the orthopyroxene in CIR Ol-rich troctolite (Fig. 2a) and of the orthopyroxenes from MORB-reacted harzburgites (Tamura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 Dick and Natland, 1996; Atlantis Massif: Drouin et al., 2009; Alpine ophiolites: Borghini and Rampone, 2007; Renna and Tribuzio, 2011; Godzilla Megamullion: Sanfilippo, unpublished data). The grey field indicates the composition of orthopyroxene from Gakkel Ridge abyssal harzburgites and lherzolites (Hellebrand et al., 2005)."
"Fig. 4. Variation of YbN versus a) Cr ppm; b) Eu/Eu* = [EuN/√(SmN x GdN)] and (c) ZrN/NdN ratios of the clinopyroxenes from the Ol-rich troctolites and oceanic gabbros (N, values in ppm normalized to CI chondrite of Anders and Ebihara, 1982). Data of clinopyroxenes from the Ol-rich troctolites are same as in Fig. 3c; data of the clinopyroxene from oceanic gabbros are from Coogan et al. (2000); Gao et al. (2007) and Lissenberg et al. (2013). The chemical trends of the clinopyroxenes in equilibrium with melt produced during assimilation-fractional crystallization processes (AFC) are depicted in Fig. 4c (see text for details). Italic numbers on each trend indicate mass assimilated/mass crystallized ratios (Ma/Mc). For simplicity, the trends produced by assimilation of single mineral (Ol, Opx, Cpx and Pl) are reported only for Ma/Mc = 0.85. Stars indicate N99% of crystallization of the initial melt mass. The compositional trends of Cpx in equilibrium with melt evolving through fractional crystallization are also reported (same parameters of the AFC model)."</t>
  </si>
  <si>
    <t>10.1007/s13204-021-02330-4</t>
  </si>
  <si>
    <t>The citation is not consistent with the statement.
The statement is about coordination chemistry, especially how coordination compounds can show anticancer-relevant mechanisms such as DNA binding, redox reactivity, and metal-specific geometries. However, the reference article is about software engineering / text classification, specifically using data reduction, RSMOTE oversampling, and Choquet fuzzy integral ensemble learning to classify the severity of software bug reports. It does not discuss coordination compounds, metal complexes, DNA binding, redox chemistry, anticancer mechanisms, or coordination-polymer chemistry.
The title clearly concerns bug report classification, not coordination chemistry or anticancer metal complexes. This supports a software-maintenance classification task, not a chemistry claim. These topics are unrelated to DNA binding, redox reactivity, or coordination compounds. These are machine-learning/data-mining methods, not chemical mechanisms. The data are software repositories, not chemical compounds or biological assays. The conclusion gives no support for coordination chemistry or anticancer activity.
The cited statement requires evidence for claims such as:
coordination chemistry can generate diverse compounds;
metal coordination compounds can interact with DNA;
anticancer mechanisms may involve redox reactivity;
metal-specific geometries contribute to biological activity.
The reference article instead provides evidence for:
automatic classification of software bug severity;
high-dimensional text data;
class imbalance in bug repositories;
RSMOTE oversampling;
fuzzy-integral ensemble learning;
software projects such as Eclipse, Mozilla, and GNOME.
There is no meaningful topical overlap. The reference is in computer science/software engineering, while the statement is in coordination chemistry and anticancer metal-complex research.The reference does not support the statement about coordination chemistry, DNA binding, redox reactivity, or metal-specific geometries. It is a bug-report classification paper, not a chemistry or anticancer coordination-compound source.</t>
  </si>
  <si>
    <t>10.1007/s10845-020-01590-1</t>
  </si>
  <si>
    <t>Structural insights and anti-colon cancer activity of two Zn(ii)-based coordination ploymers based on carboxylate and imidazole co-ligands</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</si>
  <si>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</si>
  <si>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Observation of the Wigner-Huntington transition to metallic hydrogen</t>
  </si>
  <si>
    <t>Ionic liquids as an efficient medium for the mechanochemical synthesis of α-AlH3 nano-composites</t>
  </si>
  <si>
    <t>A recent band structure analysis of the I41/amd space group by Borinaga et al. [citation 9] shows that for this structure, electrons in SMH are close to the free-electron limit, which supports the application of a Drude model.</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</si>
  <si>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</si>
  <si>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Anharmonic effects in atomic hydrogen: Superconductivity and lattice dynamical stability</t>
  </si>
  <si>
    <t>https://drive.google.com/file/d/1O4F0vFK2vLimzo6suKBMzILTky6AakVp/view?usp=drive_link</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</si>
  <si>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</si>
  <si>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https://drive.google.com/file/d/1Jupnn9FHiPxnmFcioygJU_5Do_qabrnJ/view?usp=drive_link</t>
  </si>
  <si>
    <t>The citation is not consistent with the statement.
The statement claims that metal complexes are widely studied for biomedical/anticancer-related uses such as gene regulation, DNA-structure probing, DNA interactions, and therapeutic-agent design. However, the reference article is about the mechanochemical synthesis of α-AlH₃ nanocomposites using ionic liquids for hydrogen storage applications. It does not discuss metal-complex drug action, DNA binding, gene regulation, anticancer mechanisms, or therapeutic design.
The title concerns materials synthesis and hydrogen-storage nanocomposites, not metal-complex therapeutics. This supports hydrogen-storage material synthesis, not DNA binding or drug action. The scientific context is energy/materials chemistry, not medicinal coordination chemistry. These are synthesis and characterization methods for hydride materials, not biological or anticancer assays. The measured outcomes are structural and hydrogen-storage properties, not DNA interaction or therapeutic activity. No support for gene regulation, DNA probing, or anticancer therapeutic design.
There is a minor surface overlap because both the statement and the reference are in chemistry and both mention metal-containing materials. However, the concepts are different:
The statement concerns metal complexes in medicinal/coordination chemistry, especially biological mechanisms such as DNA binding, redox reactivity, and drug action.
The reference concerns aluminum hydride nanocomposites, ionic-liquid-assisted mechanochemical synthesis, and hydrogen desorption kinetics.
The reference provides evidence for:
α-AlH₃ synthesis;
ionic liquids as mechanochemical media;
XRD/NMR/TEM characterization;
hydrogen-storage capacity;
dehydriding kinetics.
It provides no evidence for:
cationic metal complexes as therapeutic agents;
ligand diversity in anticancer coordination compounds;
DNA binding or DNA-structure probing;
gene regulation;
redox-based drug mechanisms;
anti-colon cancer activity.
The reference does not support the statement. It is a materials chemistry paper on α-AlH₃ nanocomposites for hydrogen storage, not a coordination-chemistry or anticancer metal-complex study.</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</si>
  <si>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</si>
  <si>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r>
      <rPr>
        <rFont val="Calibri"/>
        <b/>
        <color rgb="FF000000"/>
        <sz val="10.0"/>
      </rPr>
      <t xml:space="preserve">Reference title and abstract match the cited structure and material
</t>
    </r>
    <r>
      <rPr>
        <rFont val="Calibri"/>
        <color rgb="FF000000"/>
        <sz val="10.0"/>
      </rPr>
      <t xml:space="preserve">The abstract states that the authors performed first-principles calculations of metallic atomic hydrogen in the 400–600 GPa range in a tetragonal structure with space group I4₁/amd. It further states that this structure is predicted to be the first atomic phase of hydrogen.
This directly matches the citing statement’s reference to SMH and the I4₁/amd space group.
</t>
    </r>
    <r>
      <rPr>
        <rFont val="Calibri"/>
        <b/>
        <color rgb="FF000000"/>
        <sz val="10.0"/>
      </rPr>
      <t xml:space="preserve">The reference directly supports “close to the free-electron limit”
</t>
    </r>
    <r>
      <rPr>
        <rFont val="Calibri"/>
        <color rgb="FF000000"/>
        <sz val="10.0"/>
      </rPr>
      <t xml:space="preserve">
The abstract explicitly says:
“Our calculations show a band structure close to the free-electron-like limit due to the high electronic kinetic energy induced by pressure.”
It also says that the bands are properly described even when electron–electron interaction is neglected, which strongly supports the statement that electrons behave close to the free-electron limit.
</t>
    </r>
    <r>
      <rPr>
        <rFont val="Calibri"/>
        <b/>
        <color rgb="FF000000"/>
        <sz val="10.0"/>
      </rPr>
      <t xml:space="preserve">The PDF provides detailed support in the electronic-structure section
</t>
    </r>
    <r>
      <rPr>
        <rFont val="Calibri"/>
        <color rgb="FF000000"/>
        <sz val="10.0"/>
      </rPr>
      <t xml:space="preserve">
In the Results and Discussion section, the PDF states that the electronic band structure of I4₁/amd hydrogen at 500 GPa has a huge dispersion due to the dominant kinetic-energy term. It says the calculated band structure is not far from the free-electron approximation, with the main differences being band gaps opened at Brillouin-zone boundaries and band crossings.
The paper further states that when the authors keep only the electron–proton interaction and neglect Hartree and exchange-correlation electron–electron interactions, the resulting bands match almost perfectly with the DFT bands. This supports the conclusion that electron–electron interactions do not significantly affect the band structure.
</t>
    </r>
    <r>
      <rPr>
        <rFont val="Calibri"/>
        <b/>
        <color rgb="FF000000"/>
        <sz val="10.0"/>
      </rPr>
      <t xml:space="preserve">Figure evidence supports the free-electron interpretation
</t>
    </r>
    <r>
      <rPr>
        <rFont val="Calibri"/>
        <color rgb="FF000000"/>
        <sz val="10.0"/>
      </rPr>
      <t xml:space="preserve">
Figure 2 compares the DFT band structure with the free-electron and independent-electron approximations. The figure caption also shows the Fermi surface of I4₁/amd hydrogen at 500 GPa. The text describes the Fermi surface as quite spherical, which is consistent with free-electron-like metallic behavior.
The reference strongly supports the statement that I4₁/amd solid metallic hydrogen is close to the free-electron limit, which provides a valid basis for invoking a Drude model. The only limitation is that the Drude-model application is an inference made by the citing article, not a conclusion explicitly stated by Borinaga et al.</t>
    </r>
  </si>
  <si>
    <t>An efficient mechanochemical synthesis of alpha-aluminum hydride: Synergistic effect of TiF3 on the crystallization rate and selective formation of alpha-aluminum hydride polymorph</t>
  </si>
  <si>
    <t>10.1007/s13204-021-02330-5</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</si>
  <si>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
"Figure 2. (a) Electronic band structure of I41/amd hydrogen at 500 GPa calculated within DFT, where the self-consistent potential is Vscf = Ve,p + VH + Vxc. Bands obtained within the free-electron approach (Vscf = 0) and the independent-electron approach (Vscf = Ve,p) are also shown. The origin of energy (black dotted line) corresponds to the Fermi level."</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</si>
  <si>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</si>
  <si>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https://drive.google.com/file/d/1hbLpwInaD-apj0vjqE6aZDIrDHLq9M9e/view?usp=drive_link</t>
  </si>
  <si>
    <t>10.1007/s11277-021-08484-2</t>
  </si>
  <si>
    <t>The atom, the molecule, and the covalent organic framework</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</si>
  <si>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</si>
  <si>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</si>
  <si>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</si>
  <si>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https://drive.google.com/file/d/15EG2JqWInIvStC_SfwjHRUB_KLl6TypV/view?usp=drive_link</t>
  </si>
  <si>
    <t>The citation is not consistent with the statement.
The statement is about metal complexes in medicinal/coordination chemistry, especially their possible roles in gene regulation, DNA-structure probing, DNA interactions, and therapeutic-agent design. However, the reference article is about mechanochemical synthesis of α-aluminum hydride (α-AlH₃) nanocomposites and the effect of TiF₃ on crystallization and hydrogen desorption. It does not discuss DNA binding, gene regulation, drug mechanisms, anticancer activity, or therapeutic metal complexes.
The title is about α-AlH₃ synthesis and hydrogen-storage materials, not anticancer metal complexes.This supports a materials/energy-storage topic, not DNA binding or therapeutic design. The research context is energy storage, not medicinal chemistry. These are materials synthesis and characterization methods, not biological assays. The visual evidence confirms the paper studies hydride nanocomposites, not metal-complex interactions with DNA. This is a hydrogen-storage performance result, not evidence for gene regulation or anticancer mechanisms.
There is only a broad chemistry-level overlap: both the citing statement and the reference involve metal-containing compounds. But the specific scientific claims are completely different.
The cited statement requires evidence for:
cationic metal complexes;
ligand diversity and structural/electronic geometry relevant to biological activity;
DNA binding or DNA-structure probing;
gene regulation;
mechanisms of drug action;
therapeutic-agent design;
anti-colon cancer or anticancer coordination compounds.
The reference instead provides evidence for:
α-AlH₃ / LiCl / TiF₃ nanocomposites;
mechanochemical ball milling;
selective α-AlH₃ polymorph formation;
TiF₃-assisted crystallization;
hydrogen desorption kinetics;
activation energy and dehydriding properties.
The reference does not mention DNA, gene regulation, therapeutic agents, anticancer activity, or drug action mechanisms in a way that supports the statement.The reference article cannot support the cited statement. It is a materials chemistry paper on TiF₃-assisted α-AlH₃ nanocomposites for hydrogen storage, whereas the statement requires a source on medicinal coordination chemistry and metal-complex interactions with DNA or therapeutic mechanisms.</t>
  </si>
  <si>
    <t>Comparison of individual based approaches using RAPD markers for identifying genetic relationships in Erodium (Geranaiceae)</t>
  </si>
  <si>
    <t>Plant taxonomists may now use molecular techniques to explore plant groupings thanks to advances in molecular technology [citation].</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</si>
  <si>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</si>
  <si>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</si>
  <si>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https://drive.google.com/file/d/1QBR1_SUODtdrYNd0_VYkS-Cs6NAzRSkH/view?usp=drive_link</t>
  </si>
  <si>
    <t>10.1007/s10772-021-09921-0</t>
  </si>
  <si>
    <r>
      <rPr>
        <rFont val="Calibri"/>
        <b/>
        <color rgb="FF000000"/>
        <sz val="10.0"/>
      </rPr>
      <t xml:space="preserve">Reference title and abstract support COF formation
</t>
    </r>
    <r>
      <rPr>
        <rFont val="Calibri"/>
        <color rgb="FF000000"/>
        <sz val="10.0"/>
      </rPr>
      <t xml:space="preserve">The abstract states that the authors report a chemically stable, electronically conjugated organic framework with ordered wire frameworks and open nanochannels. It also identifies the material as a covalent organic framework with extended π-delocalization and chemical stability.
This is consistent with the citing article’s discussion of COF-forming reactions and linkages.
</t>
    </r>
    <r>
      <rPr>
        <rFont val="Calibri"/>
        <b/>
        <color rgb="FF000000"/>
        <sz val="10.0"/>
      </rPr>
      <t xml:space="preserve">The PDF directly supports phenazine-linked COF formation
</t>
    </r>
    <r>
      <rPr>
        <rFont val="Calibri"/>
        <color rgb="FF000000"/>
        <sz val="10.0"/>
      </rPr>
      <t xml:space="preserve">
The paper states that the authors selected triphenylene hexamine (TPHA) and tert-butylpyrene tetraone (PT) as building blocks and prepared a crystalline phenazine-linked CS-COF under solvothermal conditions. This directly supports the statement’s inclusion of phenazine as a COF linkage type.
The PDF also says that FTIR spectra indicated the formation of phenazine linkages, with characteristic bands at 1519, 1431, and 1354 cm⁻¹, while the starting NH₂ and C=O signals disappeared. This provides direct experimental evidence that the COF was formed through phenazine linkage formation.
</t>
    </r>
    <r>
      <rPr>
        <rFont val="Calibri"/>
        <b/>
        <color rgb="FF000000"/>
        <sz val="10.0"/>
      </rPr>
      <t xml:space="preserve">Figures support the linkage assignment
</t>
    </r>
    <r>
      <rPr>
        <rFont val="Calibri"/>
        <color rgb="FF000000"/>
        <sz val="10.0"/>
      </rPr>
      <t xml:space="preserve">
Figure 1 shows the reaction between TPHA and PT to form CS-COF, with nitrogen-containing fused aromatic units in the framework. This visual structure is consistent with a phenazine-linked conjugated COF.
Figure 2 provides FTIR and solid-state NMR evidence used by the authors to characterize the framework. The caption identifies the FTIR and NMR profiles, and the text explains that these spectra confirm phenazine linkage formation.
</t>
    </r>
    <r>
      <rPr>
        <rFont val="Calibri"/>
        <b/>
        <color rgb="FF000000"/>
        <sz val="10.0"/>
      </rPr>
      <t xml:space="preserve">The reference also mentions triazine frameworks, but less directly
</t>
    </r>
    <r>
      <rPr>
        <rFont val="Calibri"/>
        <color rgb="FF000000"/>
        <sz val="10.0"/>
      </rPr>
      <t xml:space="preserve">
The introduction mentions covalent triazine frameworks synthesized by trimerization of nitrile units under ionothermal or microwave conditions. This makes the reference generally relevant to aromatic C=N-type conjugated frameworks, but the main contribution of this paper is clearly the phenazine-linked CS-COF, not a systematic classification of triazine COFs.
The reference fully supports the use of phenazine as a linkage in COF formation and is therefore suitable for the statement’s C=N(aromatic): phenazine example. It only partially supports triazine and does not independently substantiate the full COF-linkage classification list.</t>
    </r>
  </si>
  <si>
    <t>10.1109/TII.2020.2994747</t>
  </si>
  <si>
    <t>"Covalent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 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
"Figure 2 | FT IR and NMR spectral profiles. (a) FT IR spectrum of CS-COF (red curve) and the monomers TPHA and PT (black curves). Filled blue circles are a guide to the eye. (b–d) Solid-state 1H (b), 13C (c), 15N (d) NMR spectra of CS-COF (*sidebands)."
"Synthesis and characterization. Figure 1 shows the structure of a chemically stable, electronically p-conjugated COF (CS-COF; CS  stands for conjugated and stable). We selected C3-symmetric triphenylene hexamine (TPHA)57 and C2-symmetric tertbutylpyrene tetraone (PT)58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AlCl3 as a molten salt at 300–500 °C have been explored for  supercapacitive energy storage50. CS-COF was unambiguously characterized using various analytical methods (Supplementary Figs S1–S3)."</t>
  </si>
  <si>
    <t>The citation is not consistent with the statement.
The statement is about plant taxonomy, specifically how molecular techniques help taxonomists explore plant groupings/genetic relationships, likely in the context of RAPD markers and Erodium classification. However, the reference article is about medical AI classification of Acute Coronary Syndrome (ACS) using clinical features, feature selection, and pattern recognition tools. It does not discuss plant taxonomy, molecular markers, RAPD, genetic relationships, plant groupings, or molecular technology in botany.
The title clearly concerns ACS medical classification, not plant taxonomy or molecular markers.This supports a clinical decision-support task, not plant grouping.The data are patient clinical records, not plant genetic or molecular data.The background is cardiology, not botany or taxonomy.The visual confirms the paper’s focus is medical diagnosis, not plant classification.No support for molecular taxonomy or RAPD-based plant relationship analysis.
The cited statement requires a reference that supports claims such as:
plant taxonomists using molecular techniques;
molecular technology enabling plant classification;
RAPD markers or other molecular markers;
genetic relationships among Erodium species;
plant grouping or phylogenetic/taxonomic analysis.
The reference instead discusses:
Acute Coronary Syndrome;
myocardial infarction and unstable angina;
ECG and troponin-based diagnosis;
artificial intelligence and pattern recognition;
classifiers such as MLP, k-NN, Naive Bayes, GLM, ANFIS, RBF, and ID3;
clinical decision support systems.
There is no meaningful topical overlap. Although the journal/author affiliation includes biology, the article’s content is medical modeling, not plant molecular taxonomy.The reference does not support the statement about molecular techniques in plant taxonomy. It is a medical AI paper for ACS classification, while the statement requires evidence from plant taxonomy, molecular biology, RAPD markers, or genetic relationship analysis.</t>
  </si>
  <si>
    <t>In combination with specific templates, the formation of much more elaborate interlocking molecules has been reported [citation 67].</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</si>
  <si>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</si>
  <si>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</si>
  <si>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The prevalence of severe depression in Iranian older adult: a meta-analysis and meta-regression</t>
  </si>
  <si>
    <t>https://drive.google.com/file/d/1fP6Hb8JSFdsB7KjirddBowbqLu3ud4lp/view?usp=drive_link</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</si>
  <si>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</si>
  <si>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https://drive.google.com/file/d/1977mDXJZ5pFc1Ji_bTkeuuYCcN0Yb7eM/view?usp=drive_link</t>
  </si>
  <si>
    <r>
      <rPr>
        <rFont val="Calibri"/>
        <b/>
        <color rgb="FF000000"/>
        <sz val="10.0"/>
      </rPr>
      <t xml:space="preserve">The reference title directly supports elaborate interlocked molecules
</t>
    </r>
    <r>
      <rPr>
        <rFont val="Calibri"/>
        <color rgb="FF000000"/>
        <sz val="10.0"/>
      </rPr>
      <t xml:space="preserve">A catenane is an interlocked molecular architecture, and the “Star of David” topology is a particularly elaborate interlocked structure. This is directly relevant to the citing statement.
</t>
    </r>
    <r>
      <rPr>
        <rFont val="Calibri"/>
        <b/>
        <color rgb="FF000000"/>
        <sz val="10.0"/>
      </rPr>
      <t xml:space="preserve">The abstract supports template-directed formation
</t>
    </r>
    <r>
      <rPr>
        <rFont val="Calibri"/>
        <color rgb="FF000000"/>
        <sz val="10.0"/>
      </rPr>
      <t xml:space="preserve">
The abstract states that the authors synthesized a [2]catenane consisting of two triply entwined 114-membered rings. It also explains that the woven scaffold was generated by assembling six tris(bipyridine) ligands with six iron(II) cations, with the size of the helicate promoted by sulfate counterions. This directly supports the idea that specific templating/scaffolding conditions enabled the formation of a complex interlocked molecule.
</t>
    </r>
    <r>
      <rPr>
        <rFont val="Calibri"/>
        <b/>
        <color rgb="FF000000"/>
        <sz val="10.0"/>
      </rPr>
      <t xml:space="preserve">The PDF gives detailed mechanistic support
</t>
    </r>
    <r>
      <rPr>
        <rFont val="Calibri"/>
        <color rgb="FF000000"/>
        <sz val="10.0"/>
      </rPr>
      <t xml:space="preserve">
The paper explains that the authors used a hexameric circular helicate scaffold to assemble the Star of David catenane. The ligand was specifically redesigned so that the alkene end groups would be held close together, favoring intramolecular ring-closing reactions rather than uncontrolled oligomerization or crosslinking.
Figure 1 shows the route: ligand assembly with FeSO₄, formation of a circular iron(II) helicate, and then ring-closing olefin metathesis to covalently capture the interlocked structure. This visual scheme directly supports the statement’s “in combination with specific templates” phrasing.
</t>
    </r>
    <r>
      <rPr>
        <rFont val="Calibri"/>
        <b/>
        <color rgb="FF000000"/>
        <sz val="10.0"/>
      </rPr>
      <t xml:space="preserve">The structure was experimentally confirmed
</t>
    </r>
    <r>
      <rPr>
        <rFont val="Calibri"/>
        <color rgb="FF000000"/>
        <sz val="10.0"/>
      </rPr>
      <t xml:space="preserve">
The PDF states that the Star of David topology was confirmed by NMR spectroscopy, mass spectrometry, and X-ray crystallography. Figure 3 shows the X-ray crystal structure, including two interlocked rings crossing six times. This supports that the reported product is genuinely an elaborate interlocking molecule, not merely a proposed structure.
</t>
    </r>
    <r>
      <rPr>
        <rFont val="Calibri"/>
        <b/>
        <color rgb="FF000000"/>
        <sz val="10.0"/>
      </rPr>
      <t xml:space="preserve">The conclusion strongly supports the broader statement
</t>
    </r>
    <r>
      <rPr>
        <rFont val="Calibri"/>
        <color rgb="FF000000"/>
        <sz val="10.0"/>
      </rPr>
      <t xml:space="preserve">
The conclusion states that the six-crossing Star of David framework was generated by entwining six ligands around six octahedral iron(II) centres, with the circular helicate size promoted by sulfate. It also says that combining supramolecular assembly with directed covalent bond formation provides effective synthetic routes to elaborate molecular architectures.
The reference fully supports the claim that specific templating/self-assembly strategies can produce highly elaborate interlocking molecules. It is not a COF paper, but it is a valid citation for the broader concept of template-assisted construction of complex molecular topologies.</t>
    </r>
  </si>
  <si>
    <t>10.3390/electronics9020219</t>
  </si>
  <si>
    <t>"We describe the synthesis of a [2]catenane that consists of two triply entwined 114-membered rings, a molecular 62  1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
"On heating 1 with an equimolar amount of FeSO4 in ethylene glycol at 170 °C for 24 hours, an intense red–purple solution was obtained, indicative of the formation of low-spin iron(II) tris(bipyridine) complexes (Fig. 1, step i). The major product was isolated in 75% yield as the hexafluorophosphate salt by precipitation using aqueous KPF6, followed by filtration and washing with methanol and dichloromethane (Fig. 1, step ii). Electrospray ionization mass spectrometry (ESI-MS) showed m/z peaks that correspond to the sequential loss of PF6− counterions, consistent with the hexameric circular helicate  structure [2](PF6)12. The 1H NMR spectrum (600 MHz, CD3CN/CDCl3 (1:1), 298 K (Fig. 2c)) is highly symmetric, with all six ligands equivalent and each individual strand of 1 possessing two-fold symmetry. The diastereotopic splitting of the pairs of Ha  and Hb protons of the ethylene bridges in [2](PF6)12 is a further indication of a helical structure."
"Figure 1 | Assembly of a hexameric circular iron(II) helicate [2](PF6)12 and subsequent ring closure to form a Star of David [2]catenate, [4](PF6)12. Reaction conditions: i, ethylene glycol, 170 °C, 24 hours; ii, excess saturated KPF6 in methanol; iii, dichloroethane/nitromethane (1:1), 60 °C, 24 hours; iv, excess saturated aqueous KPF6. The yields and ratios of circular double helicate [2](PF6)12 and linear triple helicate [3](PF6)6 vary with concentration and equivalents of FeSO4 (see the Supplementary Information). In a representative procedure (14 mM 1, 1 equiv. FeSO4), [2](PF6)12 was isolated in 75% yield and [3](PF6)6 in 9% yield. Yield of [4](PF6)12 from [2](PF6)12, 92%."</t>
  </si>
  <si>
    <t>The citation is not consistent with the statement.
The statement says that plant taxonomists can use molecular techniques to explore plant groupings because of advances in molecular technology, which fits a topic such as RAPD markers, molecular taxonomy, plant systematics, genetic relationships, or phylogenetic grouping in Erodium.
However, the reference article is about the prevalence of severe depression among Iranian older adults, using meta-analysis and meta-regression. It does not discuss plant taxonomy, molecular techniques, RAPD markers, genetic relationships, plant grouping, or molecular technology in botany.
The title concerns geriatric mental health, not plant taxonomy or molecular markers. This supports a claim about older-adult depression, not plant classification. The methodology is a systematic review/meta-analysis, not molecular plant analysis. The dataset is human public-health data, not plant genetic or RAPD-marker data. These visuals confirm the article analyzes depression prevalence, not plant groupings. This is a healthcare recommendation, unrelated to molecular taxonomy.
The cited statement requires support for claims such as:
molecular techniques are now used in plant taxonomy;
RAPD markers help identify genetic relationships;
molecular technology helps explore plant groupings;
taxonomic relationships in Erodium or Geraniaceae can be studied using molecular markers.
The reference article instead provides evidence for:
severe depression among Iranian older adults;
prevalence estimation;
meta-analysis and meta-regression;
heterogeneity, publication bias, and subgroup analysis;
public-health recommendations for older adults.
There is no meaningful topical overlap. The only broad overlap is that both papers may be categorized under “Biology” in a general database, but the reference content is geriatric mental health epidemiology, not plant molecular taxonomy. The reference does not support the statement about molecular techniques in plant taxonomy. It is a meta-analysis on severe depression in Iranian older adults, while the statement requires a source on plant taxonomy, molecular markers, RAPD, or genetic relationship analysis.</t>
  </si>
  <si>
    <t>Evaluation of genetic variability Rindera using RAPD markers</t>
  </si>
  <si>
    <t>Bees, flies, and honeybees [citation] pollinate some Rindera members.</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</si>
  <si>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</si>
  <si>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</si>
  <si>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https://drive.google.com/file/d/1ao9qY6epWwk-mT7U1nHaWdlhLfjLvYxg/view?usp=drive_link</t>
  </si>
  <si>
    <t>An environment-dependent transcriptional network specifies human microglia identity</t>
  </si>
  <si>
    <t>Microglial enhancers are primed by relatively simple combinations of LDTFs [citation 32] to become sites of activity of broadly expressed signal-dependent transcription factors (SDTFs).</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</si>
  <si>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</si>
  <si>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</si>
  <si>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https://drive.google.com/file/d/1IVvlKKicRU-foJ22ddXcdGACPh2U-5bH/view?usp=drive_link</t>
  </si>
  <si>
    <t>The citation is not consistent enough with the statement.
The statement says: “Bees, flies, and honeybees pollinate some Rindera members.”
The reference article does show that flies, bees, and honeybees can act as pollinators, but it studies woodland geranium (Geranium sylvaticum), not Rindera. Therefore, it cannot substantiate the specific claim about pollination in Rindera species.
The title is about woodland geranium, not Rindera. Supports fly/bee pollination in Geranium sylvaticum, but not in Rindera. Supports a broad background claim about insect pollination, not a taxon-specific claim about Rindera.This directly mentions flies, bees, and honeybees, but only as visitors to Geranium sylvaticum. Confirms pollination effectiveness for Geranium sylvaticum, not Rindera. Again, the plant studied is Geranium sylvaticum, not Rindera.
There is a partial topical overlap because the reference discusses pollination by bees, flies, and honeybees. For example, it reports that empidine flies were major visitors and that honeybees formed most of the bee visits to Geranium sylvaticum. This means the reference can support a broad statement such as:
“Flies and bees, including honeybees, can be effective pollinators of some flowering plants.”
However, the cited statement is taxon-specific: it claims that some Rindera members are pollinated by bees, flies, and honeybees. The reference article does not mention Rindera, does not study Rindera species, and does not provide pollination observations for Rindera.
The studied plant is Geranium sylvaticum, a woodland geranium, and the paper’s figures and results focus on visitors to Geranium sylvaticum flowers, including Diptera, empidine flies, bees, and honeybees. The reference supports fly/bee/honeybee pollination in Geranium sylvaticum, but it does not support the specific claim that bees, flies, and honeybees pollinate some Rindera members.</t>
  </si>
  <si>
    <t>Shared alleles are related to self-pollination in Rindera [citation].</t>
  </si>
  <si>
    <t>Floral dimorphism, pollination, and self-fertilization in gynodioecious GERANIUM RICHARDSONII (Geraniaceae)</t>
  </si>
  <si>
    <t>10.1007/s12144-020-00844-8</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</si>
  <si>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</si>
  <si>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https://drive.google.com/file/d/1ZRD0ty_8Y5LkFWeviG-mgkdNsPlRQ37O/view?usp=drive_link</t>
  </si>
  <si>
    <r>
      <rPr>
        <rFont val="Calibri"/>
        <color rgb="FF000000"/>
        <sz val="10.0"/>
      </rPr>
      <t xml:space="preserve">The citation is appropriate for the mechanistic claim that lineage-determining transcription factors (LDTFs) select or prime enhancer-like regions and facilitate later binding/activity of signal-dependent transcription factors (SDTFs).
However, the reference is mainly about mouse primary macrophages, not human microglia specifically. Therefore, it supports the general enhancer-priming model, while the microglia-specific application would need to come from the citing article’s own data or additional microglia-focused references.
</t>
    </r>
    <r>
      <rPr>
        <rFont val="Calibri"/>
        <b/>
        <color rgb="FF000000"/>
        <sz val="10.0"/>
      </rPr>
      <t>Evidence from the Reference PDF</t>
    </r>
    <r>
      <rPr>
        <rFont val="Calibri"/>
        <color rgb="FF000000"/>
        <sz val="10.0"/>
      </rPr>
      <t xml:space="preserve">
The PDF explains a hierarchical model in which a relatively small set of LDTFs collaboratively bind DNA in a cell-type-specific manner. It says these factors “prime” DNA by initiating histone modifications associated with regulatory regions and then enable concurrent or later binding of signal-dependent transcription factors that regulate gene expression. This directly substantiates the LDTF-to-SDTF enhancer model.
The reference also experimentally supports this model using genetic variation in macrophages. It reports that mutations in LDTF motifs affect binding of macrophage LDTFs such as PU.1 and C/EBPα, and that these changes are associated with altered enhancer-associated histone marks such as H3K4me2 and H3K27ac.
The PDF further shows that binding of the signal-dependent transcription factor p65/NF-κB after stimulation is largely determined by pre-existing LDTF binding. It states that many p65-binding sites were already pre-bound by PU.1 and/or C/EBPα before stimulation, supporting the idea that LDTF-primed enhancers become sites for SDTF activity.
The reference strongly supports the general regulatory principle that LDTFs prime enhancers and enable SDTF binding/activity. The only caveat is that the paper provides this evidence mainly in macrophages, so it does not independently prove the same mechanism specifically in human microglia.</t>
    </r>
  </si>
  <si>
    <t>"Inter-individual genetic variation is a major cause of diversity in phenotypes and disease susceptibility. Although sequence variants in gene promoters and protein-coding regions provide obvious prioritization of disease-causing variants, most (88%) genome-wide association study (GWAS) loci are in non-coding DNA, suggesting regulatory functions1. Prioritization of functional intergenic variants remains challenging, owing in part to an incomplete understanding of how regulation is achieved at the nucleotide level in different cell types and environmental contexts2–11. Recent studies have described important roles for lineage-determining transcription factors (LDTFs), also referred to as pioneer factors or master regulators, in selecting celltype-specific enhancers12–15, but the sequence determinants that guide their binding are poorly understood. Previous findings in macrophages and B cells suggest a hierarchical model of regulatory function6, in which a relatively small set of LDTFs collaboratively compete with nucleosomes to bind DNA in a cell-type-specific manner (Fig. 1A, a and b). The binding of these factors is proposed to ‘prime’ DNA by initiating deposition of histone modifications that are associated with cis-active regulatory regions (Fig. 1A, b and c) and enable concurrent or subsequent binding of signal-dependent transcription factors that direct regulated gene expression6,13,15,16 (Fig. 1A, c–e).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 occurring genetic variation between the inbred C57BL/6J and BALB/cJ mouse strains (,4 million single nucleotide polymorphisms (SNPs) and ,750 k indels17) as an ‘in vivo mutagenesis screen’."</t>
  </si>
  <si>
    <t>The citation is not consistent enough with the statement.
The statement claims: “Shared alleles are related to self-pollination in Rindera.”
However, the reference article studies floral dimorphism, pollination, and self-fertilization in Geranium richardsonii, not Rindera. It discusses selfing, autogamy, geitonogamy, pollen receipt, and gynodioecy in Geranium richardsonii, but it does not mention shared alleles, RAPD markers, genetic variability in Rindera, or a relationship between shared alleles and self-pollination in Rindera.
The study organism is Geranium richardsonii, not Rindera. Supports pollination/self-fertilization in Geranium, not Rindera.This supports selfing mechanisms in G. richardsonii, but not shared alleles or Rindera. Confirms the biological system is Geranium, not Rindera. Related to self-pollination generally, but not to shared alleles in Rindera. This is the closest genetic-related evidence, but it is still about G. richardsonii, not shared alleles in Rindera.
There is a partial conceptual overlap because the reference discusses self-fertilization/selfing in a plant species from Geraniaceae. It provides evidence that in Geranium richardsonii, selfing can occur mainly through geitonogamy, while autogamy is rare.
However, the cited statement is much more specific. It requires evidence for all of the following:
shared alleles;
relationship between shared alleles and self-pollination;
the genus Rindera;
ideally, RAPD-marker or genetic-variability evidence in Rindera.
The reference does not provide those. It does not mention Rindera, RAPD markers, shared alleles, or allele-sharing patterns. The article’s selfing discussion is based mainly on pollen-deposition experiments and prior genetic estimates in Geranium richardsonii.</t>
  </si>
  <si>
    <t>Gene flow and genetic structure between populations of Hesperis L. (Brassicaceae) species using molecular markers</t>
  </si>
  <si>
    <t>Changes in environment often lead to variation in genetic diversity levels among populations, and under adverse circumstances, populations with little variability are generally deemed less adapted [citation].</t>
  </si>
  <si>
    <t>Comprehensive landscape of epigenetic-dysregulated lncRNAs reveals a profound role of enhancers in carcinogenesis in BC subtypes</t>
  </si>
  <si>
    <t>Chiral Majorana fermion modes in a quantum anomalous Hall insulator-superconductor structure</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</si>
  <si>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</si>
  <si>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Its existence could be spectroscopically demonstrated by the “zero-bias conductance anomalies” modulated by external electrical/magnetic fields [citation 27].</t>
  </si>
  <si>
    <t>https://drive.google.com/file/d/1DnJVAfKyjdwRtbMXWSnFC2i8GrEthWXQ/view?usp=drive_link</t>
  </si>
  <si>
    <t>Experimental detection of a Majorana mode in the core of a magnetic vortex inside a topological insulator-superconductor Bi2Te3/NbSe2 heterostructure</t>
  </si>
  <si>
    <t>10.1109/ACCESS.2019.2949741</t>
  </si>
  <si>
    <r>
      <rPr>
        <rFont val="Calibri"/>
        <color theme="1"/>
        <sz val="10.0"/>
      </rPr>
      <t xml:space="preserve">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t>
    </r>
    <r>
      <rPr>
        <rFont val="Cambria Math"/>
        <color theme="1"/>
        <sz val="10.0"/>
      </rPr>
      <t>∼</t>
    </r>
    <r>
      <rPr>
        <rFont val="Calibri"/>
        <color theme="1"/>
        <sz val="10.0"/>
      </rPr>
      <t>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r>
  </si>
  <si>
    <t>https://drive.google.com/file/d/1F_ydan6WuzIzI89CViJ-ALcLC2qLYagB/view?usp=drive_link</t>
  </si>
  <si>
    <t>The citation is not consistent with the statement.
The statement is about population genetics / plant evolutionary biology, specifically how environmental change can alter genetic diversity among plant populations and how low genetic variability may reduce adaptation under adverse conditions. The citing article concerns Hesperis species, Brassicaceae, gene flow, genetic structure, and molecular markers.
The reference article, however, is about epigenetically dysregulated long non-coding RNAs in breast cancer subtypes. It focuses on DNA methylation, histone modifications, enhancer-related lncRNAs, carcinogenesis, prognostic biomarkers, and breast cancer cell lines. It does not discuss Hesperis, plant populations, environmental change, genetic diversity in natural populations, adaptation, gene flow, or molecular-marker-based plant population structure.
The title is about breast cancer carcinogenesis, not plant population genetics. This supports cancer epigenetics, not environmental effects on plant genetic diversity. These are human cancer subtype data, not plant-population genetic variability data. “Genetically heterogeneous” here refers to cancer biology, not natural-population diversity or adaptation. The comparison is cancer subtype vs. normal tissue/cell lines, not population-level variation under environmental change. The visuals confirm the article’s focus is breast cancer epigenomics, not Hesperis genetic structure.
The cited statement requires evidence for claims such as:
environmental changes influence genetic diversity among populations;
low genetic variability reduces adaptive potential;
plant populations under adverse conditions may be less adapted;
gene flow and genetic structure can be assessed in Hesperis using molecular markers.
The reference instead provides evidence for:
epigenetic dysregulation of lncRNAs;
DNA methylation and histone modification changes;
enhancer-associated lncRNAs in breast cancer;
luminal, basal, and claudin-low breast cancer subtypes;
prognostic biomarkers and cancer-cell growth inhibition.
There is only a very broad biological/genetic overlap because both topics involve genetic or molecular concepts. That overlap is not enough. The statement concerns ecological/population-level genetic diversity and adaptation, while the reference concerns human cancer epigenomics.
The reference does not support the statement about environmental change, genetic diversity among plant populations, or adaptive potential under adverse circumstances. It is a breast-cancer epigenetics paper, not a plant population genetics or Hesperis molecular-marker study.</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</si>
  <si>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</si>
  <si>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</si>
  <si>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https://drive.google.com/file/d/1SVswXT5JzdXqWD38aI4kx6wEsVWkk9vN/view?usp=drive_link</t>
  </si>
  <si>
    <r>
      <rPr>
        <rFont val="Calibri"/>
        <b/>
        <color rgb="FF000000"/>
        <sz val="10.0"/>
      </rPr>
      <t xml:space="preserve">Evidence from the reference
1. The reference supports zero-bias conductance as a Majorana signature
</t>
    </r>
    <r>
      <rPr>
        <rFont val="Calibri"/>
        <color rgb="FF000000"/>
        <sz val="10.0"/>
      </rPr>
      <t xml:space="preserve">
The reference article explicitly states that Majorana fermions are predicted to exist as zero-energy bound states at vortex cores of topological-insulator/superconductor heterostructures. It also says that STM/STS can be used to detect the zero-bias bound state at vortex cores so that a single Majorana mode can be identified.
The abstract reports that in Bi₂Te₃/NbSe₂, a zero-bias peak in local conductance behaves unusually: unlike conventional superconductors, the peak splitting begins only at a finite distance of about 20 nm away from the vortex center, which the authors attribute to the Majorana zero mode.
</t>
    </r>
    <r>
      <rPr>
        <rFont val="Calibri"/>
        <b/>
        <color rgb="FF000000"/>
        <sz val="10.0"/>
      </rPr>
      <t xml:space="preserve">2. The PDF supports spectroscopic demonstration by dI/dV measurements
</t>
    </r>
    <r>
      <rPr>
        <rFont val="Calibri"/>
        <color rgb="FF000000"/>
        <sz val="10.0"/>
      </rPr>
      <t xml:space="preserve">
The PDF describes measurements of dI/dV spectra by STM/STS at vortex cores. Figure 1D shows a sharp zero-bias peak in the dI/dV spectrum measured at the center of a vortex. The figure caption explicitly identifies this as a zero-bias peak measured at the vortex center.
Figure 2 further shows spatially resolved dI/dV spectra where the bound-state peak splits away from zero bias at positions away from the vortex center. For 4–6 quintuple-layer Bi₂Te₃ films, the splitting begins at a finite distance rather than immediately at the vortex center, which the authors interpret as evidence of a Majorana mode.
</t>
    </r>
    <r>
      <rPr>
        <rFont val="Calibri"/>
        <b/>
        <color rgb="FF000000"/>
        <sz val="10.0"/>
      </rPr>
      <t xml:space="preserve">3. The reference supports magnetic-field modulation
</t>
    </r>
    <r>
      <rPr>
        <rFont val="Calibri"/>
        <color rgb="FF000000"/>
        <sz val="10.0"/>
      </rPr>
      <t xml:space="preserve">
The paper directly studies the magnetic-field dependence of the zero-bias peak. It reports that for a 5QL Bi₂Te₃ film, the zero-bias peak is strong below 0.1 T, but becomes much weaker at 0.18 T. The authors interpret this weakening as due to coupling between vortices, which destroys the Majorana modes.
Figure 3 also supports this: panel A shows dI/dV spectra at different magnetic fields for 5QL Bi₂Te₃/NbSe₂, and the caption states that a dramatic drop in peak intensity is seen at 0.18 T. Panel D shows that the peak-splitting start point becomes zero at higher magnetic field, in contrast to the finite-distance splitting seen at lower field.
</t>
    </r>
    <r>
      <rPr>
        <rFont val="Calibri"/>
        <b/>
        <color rgb="FF000000"/>
        <sz val="10.0"/>
      </rPr>
      <t xml:space="preserve">Partially substantiated.
</t>
    </r>
    <r>
      <rPr>
        <rFont val="Calibri"/>
        <color rgb="FF000000"/>
        <sz val="10.0"/>
      </rPr>
      <t>The reference supports the spectroscopic zero-bias conductance signature and its magnetic-field dependence, so it is relevant as background evidence for detecting Majorana modes. But it does not fully substantiate the exact statement because it does not demonstrate electrical-field modulation and does not study the same platform or mode type as the citing article’s quantum anomalous Hall insulator–superconductor chiral Majorana system.</t>
    </r>
  </si>
  <si>
    <t>"Majorana fermions have been intensively studied in recent years for their importance to both fundamental science and potential applications in topological quantum computing1,2. Majorana fermions are predicted to exist in a vortex core of superconducting topological insulators3.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Bi2Te3/NbSe2. While the zero bias peak in local conductance splits right off the vortex center in conventional superconductors, it splits off at a finite distance ~20nm away from the vortex center in Bi2Te3/NbSe2,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"In contrary, the disorder alone is unlikely to induce a zero-bias peak in a TI/SC heterostructure, which can be used to detect MFs without complications mentioned above. Proximity effect induced superconductivity in a TI surface has been demonstrated in several TI/SC heterostructures19-22.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"Figure 1A is a schematic illustration for the configuration of the TI/SC heterostructure made by molecular beam epitaxy26-27. Bi2Te3 thin films grow on NbSe2 in a layer-by-layer mode, resulting in very large atomically smooth terraces on the Bi2Te3 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t>
  </si>
  <si>
    <t>10.32604/cmc.2020.013251</t>
  </si>
  <si>
    <t>Illuminating gravitational waves: A concordant picture of photons from a neutron star merger</t>
  </si>
  <si>
    <r>
      <rPr>
        <rFont val="Calibri"/>
        <color theme="1"/>
        <sz val="10.0"/>
      </rPr>
      <t>The model light curve parameters are as follows: Mej = 0.05 M</t>
    </r>
    <r>
      <rPr>
        <rFont val="Arial"/>
        <color theme="1"/>
        <sz val="10.0"/>
      </rPr>
      <t>☉</t>
    </r>
    <r>
      <rPr>
        <rFont val="Calibri"/>
        <color theme="1"/>
        <sz val="10.0"/>
      </rPr>
      <t>, vej = 0.1c from [citation 51].</t>
    </r>
  </si>
  <si>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</si>
  <si>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</si>
  <si>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The citation is not consistent with the statement.
The statement is about plant population genetics, specifically how environmental change affects genetic diversity among populations and how populations with low genetic variability may be less able to adapt under adverse conditions. The citing article concerns Hesperis species, Brassicaceae, gene flow, genetic structure, and molecular markers.
The reference article, however, is about sorafenib resistance in hepatocellular carcinoma (HCC). It studies how UBQLN1 regulates mitochondrial biogenesis and reactive oxygen species (ROS) homeostasis through PGC1β degradation in cancer cells. It does not discuss Hesperis, plant populations, environmental variation, genetic diversity among populations, gene flow, molecular markers in plants, or adaptive potential in natural populations.
The title is about cancer drug resistance, not plant genetic diversity. Supports a molecular cancer-resistance mechanism, not population-level adaptation. The biological system is human cancer, not plant populations. These are cancer-cell physiology measurements, not genetic diversity or gene flow. This visual confirms the focus is drug-resistant cancer cells, not environmental effects on genetic diversity. No support for plant adaptation or low genetic variability.
The cited statement requires evidence for claims such as:
environmental changes cause variation in genetic diversity among populations;
populations with low variability are less adapted under adverse conditions;
plant population structure and gene flow can be assessed using molecular markers;
Hesperis populations show genetic diversity differences related to environment.
The reference instead provides evidence for:
hepatocellular carcinoma;
sorafenib drug resistance;
mitochondrial biogenesis;
ROS homeostasis;
UBQLN1 and PGC1β;
cancer-cell survival and therapeutic resistance.
There is only a superficial overlap in the idea of “adaptation/resistance,” but the reference’s “resistance” means cancer-cell resistance to sorafenib treatment, not population adaptation to environmental change. The reference does not support the statement about environmental change, genetic diversity, or adaptive potential in plant populations. It is a cancer molecular-biology paper on sorafenib resistance in hepatocellular carcinoma, not a plant population genetics or Hesperis molecular-marker study.</t>
  </si>
  <si>
    <t>https://drive.google.com/file/d/1hmsq-hBaHTVtHHl3QQhUm0L5LgeS7U9p/view?usp=drive_link</t>
  </si>
  <si>
    <t>In fragmented populations, this is very important because it is more vulnerable because of allelic richness loss and increased population differentiation via genetic drift and inbreeding depression [citation].</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</si>
  <si>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</si>
  <si>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</si>
  <si>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https://drive.google.com/file/d/1y5-MtrFQ9jzS4Sgaucy2YHxsfUZWPGt5/view?usp=drive_link</t>
  </si>
  <si>
    <r>
      <rPr>
        <rFont val="Calibri"/>
        <color rgb="FF000000"/>
        <sz val="10.0"/>
      </rPr>
      <t xml:space="preserve">The citation is appropriate. The reference article by Barnes et al. directly studies kilonova light curves from compact-object merger ejecta and includes ejecta models spanning Mej = 0.05 M☉ and vej = 0.1c. Therefore, the cited statement that the model light-curve parameters Mej = 0.05 M☉, vej = 0.1c come from this reference is supported.
</t>
    </r>
    <r>
      <rPr>
        <rFont val="Calibri"/>
        <b/>
        <color rgb="FF000000"/>
        <sz val="10.0"/>
      </rPr>
      <t xml:space="preserve">Evidence from the reference
</t>
    </r>
    <r>
      <rPr>
        <rFont val="Calibri"/>
        <color rgb="FF000000"/>
        <sz val="10.0"/>
      </rPr>
      <t xml:space="preserve">
The reference abstract states that the paper calculates updated kilonova light curve predictions by incorporating radioactive thermalization effects into radiation-transport simulations. This directly matches the citing article’s use of the paper as a source for kilonova model light-curve parameters.
In Section 2.1, the paper defines its ejecta-model parameter space. It adopts a fiducial model of Mej = 5 × 10⁻³ M☉ and vej = 0.2c, but then explicitly states that it varies the ejecta mass and velocity over ranges including Mej up to 5 × 10⁻² M☉ and vej = 0.1–0.3c. Thus, 0.05 M☉ and 0.1c fall within the model grid studied in the reference.
The clearest support is Table 1, which lists analytic-fit parameters for total thermalization efficiency. One of the listed models is Mej = 5 × 10⁻² M☉ with vej/c = 0.1, exactly matching the citing statement’s Mej = 0.05 M☉, vej = 0.1c.
The paper also uses these models in light-curve calculations. Figure 17 compares synthetic bolometric light curves for different ejecta models, and Figure 19 shows J-band light curves for several ejecta models, including high-mass cases. The text around Figure 19 states that the inferred ejecta mass for GRB 130603B is consistent with approximately 5 × 10⁻²–10⁻¹ M☉, confirming that this high-mass ejecta regime is part of the paper’s light-curve modeling.
</t>
    </r>
    <r>
      <rPr>
        <rFont val="Calibri"/>
        <b/>
        <color rgb="FF000000"/>
        <sz val="10.0"/>
      </rPr>
      <t>Fully substantiated.</t>
    </r>
    <r>
      <rPr>
        <rFont val="Calibri"/>
        <color rgb="FF000000"/>
        <sz val="10.0"/>
      </rPr>
      <t xml:space="preserve">
The reference supports the cited model parameters because it explicitly includes a kilonova model with Mej = 5 × 10⁻² M☉ and vej = 0.1c. The only caveat is that these are one model choice within the parameter grid, not the paper’s fiducial ejecta model.</t>
    </r>
  </si>
  <si>
    <t>10.1088/1757-899X/263/4/042143</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</si>
  <si>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b-particles, a-particles, fission  fragments, and g-rays—and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  —in particular, the production of a-decaying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a-decay from translead isotopes; data at these times may therefore be diagnostic of ejecta abundances."
"Ejecta Model  Predictions of kilonova outflows vary, due to natural diversity in the merging systems (e.g., different mass ratios, BHNS versus NS2) and uncertainties in the NS EOS. Recent hydrodynamic simulations (Bauswein et al. 2013; Hotokezaka et al. 2013; Kyutoku et al. 2015; Sekiguchi et al. 2016) suggest that mergers dynamically eject between ∼10−4 and a few  ×10−2 M of material, with bulk velocities of a few tenths the  speed of light. Additional material (∼10−3–10−2 M) can exit the system at slightly lower velocities (0.05c–0.1c) as a wind from an accretion torus (Fernández &amp; Metzger 2013; Perego et al. 2014; Fernández et al. 2015; Just et al. 2015). We adopt as our fiducial model a system with  Mej=5×10−3M and vej=0.2c, where vej is defined in terms of the explosion kinetic energy, E = M v 2  k ej ej  2 . Since denser ejecta configurations thermalize more efficiently than  diffuse systems, we vary these parameters over the ranges  Î ́  -  M M 10 , 5 10  ej 3 2  [ ] and v c Î 0.1, 0.3  ej [ ].  We assume the ejecta is spherical and expanding homologously, and that the density profile follows a broken power law, declining with velocity coordinate v = r t as v-d in the inner regions of the ejecta, and &gt; d  v-n, n , in the outer regions. We set δ=1 and n=10. Barnes &amp; Kasen (2013) provides a complete mathematical description of the density profile."</t>
  </si>
  <si>
    <r>
      <rPr>
        <rFont val="Calibri"/>
        <color theme="1"/>
        <sz val="10.0"/>
      </rPr>
      <t>The citation is not consistent with the statement.
The statement is about plant population genetics, especially how fragmented populations can lose allelic richness and become more differentiated through genetic drift and inbreeding depression. This fits the citing article’s topic: Hesperis species, gene flow, genetic structure, and molecular markers.
The reference article, however, is about locally ordered graphitized carbon cathodes for high-capacity dual-ion batteries. It discusses dual-ion batteries, potassium-based DIBs, graphitized carbon, anion intercalation, cathode capacity, cycling stability, and electrochemical performance. It does not discuss plant populations, fragmentation, allelic richness, genetic drift, inbreeding depression, gene flow, or molecular-marker analysis. The title clearly concerns battery cathode materials, not plant genetic structure. This supports an electrochemical-energy-storage topic, not population genetics. These are battery-technology issues, not fragmented biological populations. This is materials modeling, not molecular-marker or allele-frequency analysis. The visuals confirm the paper focuses on electrochemical cathode performance, not genetic diversity.</t>
    </r>
    <r>
      <rPr>
        <rFont val="Calibri"/>
        <b/>
        <color theme="1"/>
        <sz val="10.0"/>
      </rPr>
      <t xml:space="preserve"> </t>
    </r>
    <r>
      <rPr>
        <rFont val="Calibri"/>
        <color theme="1"/>
        <sz val="10.0"/>
      </rPr>
      <t>No support for allelic richness, genetic drift, inbreeding depression, or fragmented populations.
The cited statement requires evidence for claims such as:
fragmented populations are vulnerable;
allelic richness can be lost in fragmented populations;
genetic drift increases population differentiation;
inbreeding depression reduces population fitness/adaptive potential;
molecular markers can reveal gene flow and genetic structure in plant populations.
The reference provides evidence for a completely different topic:
graphitized carbon cathodes;
anion intercalation and adsorption;
van der Waals interactions between graphene layers;
potassium-based dual-ion battery capacity;
rate capability and 1000-cycle stability.
There is no meaningful topical overlap. The word “important” appears in the battery paper, but it refers to energy-storage systems, not population fragmentation or genetic diversity. The reference does not support the statement about fragmented populations, allelic richness loss, genetic drift, or inbreeding depression. It is a materials chemistry / battery paper, not a plant population genetics or Hesperis molecular-marker source.</t>
    </r>
  </si>
  <si>
    <t>Recent Advances and Perspectives on the Polymer Electrolytes for Sodium/Potassium-Ion Batteries</t>
  </si>
  <si>
    <t>Active sites for CO2 hydrogenation to methanol on Cu/ZnO catalysts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</si>
  <si>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</si>
  <si>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One possibility is that there is an intimate synergy between Cu and ZnO at the interface, where ZnO could act as a structural modifier, hydrogen reservoir, or direct promoter for bond activation [citation 11].</t>
  </si>
  <si>
    <t>https://drive.google.com/file/d/1iVk-8yX0YYsDPKfC2bZduQNN41gUZ3xY/view?usp=drive_link</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</si>
  <si>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</si>
  <si>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</si>
  <si>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https://drive.google.com/file/d/1xIoVcC49Y7IocvisazLmTa5YLobPte2T/view?usp=drive_link</t>
  </si>
  <si>
    <t>The citation is not consistent with the statement.
The statement is about plant population genetics, specifically the vulnerability of fragmented populations due to loss of allelic richness, genetic drift, population differentiation, and inbreeding depression. This fits the citing article’s topic on Hesperis populations, gene flow, genetic structure, and molecular markers.
However, the reference article is a battery/materials-science review about polymer electrolytes for sodium-ion and potassium-ion batteries. It does not discuss fragmented biological populations, allelic richness, genetic drift, inbreeding depression, population differentiation, plant genetics, or molecular markers
The title clearly concerns battery electrolytes, not plant population genetics. Supports an energy-storage review, not a claim about fragmented populations. The context is electrochemical batteries, not biological population fragmentation. Confirms the paper is reviewing battery-research trends, not genetic diversity. These are materials/electrolyte topics, unrelated to alleles, drift, or inbreeding. No support for population genetics or plant adaptation.
The cited statement requires evidence for concepts such as:
fragmented populations being more vulnerable;
loss of allelic richness;
increased population differentiation through genetic drift;
inbreeding depression;
reduced adaptive potential in small or isolated plant populations.
The reference instead provides evidence for:
sodium-ion and potassium-ion batteries;
polymer electrolytes;
ionic conductivity;
electrolyte safety;
dendrite suppression;
solid and gel polymer electrolyte design;
electrochemical stability and battery performance.
There is no meaningful topical overlap. The reference belongs to materials chemistry / energy storage, while the statement belongs to plant population genetics / conservation genetics. The reference does not support the statement about fragmented populations, allelic richness loss, genetic drift, or inbreeding depression. It is a review of polymer electrolytes for sodium/potassium-ion batteries, not a biology or plant-genetics source.</t>
  </si>
  <si>
    <t>Genetic diversity and gene-pool of Aegilops tauschii Coss. (Poaceae) based on retrotransposon-based markers</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</si>
  <si>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</si>
  <si>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r>
      <rPr>
        <rFont val="Calibri"/>
        <color rgb="FF000000"/>
        <sz val="10.0"/>
      </rPr>
      <t xml:space="preserve">The statement says:
“One possibility is that there is an intimate synergy between Cu and ZnO at the interface, where ZnO could act as a structural modifier, hydrogen reservoir, or direct promoter for bond activation.”
The reference strongly supports the idea that Cu and ZnO interact structurally and electronically in methanol synthesis. The abstract states that the study used operando synchrotron X-ray powder diffraction and modulated-excitation infrared spectroscopy to examine a commercial Cu–ZnO–Al₂O₃ catalyst under reaction conditions. It reports that Cu and ZnO agglomerate, ZnO particles change shape, and under the optimal CO/CO₂/H₂ mixture, ZnO crystals adopt an elongated shape that enhances water-gas shift activity and methanol production.
The introduction also directly says that multiple studies show zinc oxide strongly influences CO₂ hydrogenation, acting as a structural and electronic promoter for Cu. This supports the “structural modifier/promoter” part of the citing statement.
</t>
    </r>
    <r>
      <rPr>
        <rFont val="Calibri"/>
        <b/>
        <color rgb="FF000000"/>
        <sz val="10.0"/>
      </rPr>
      <t>Evidence from the Reference PDF</t>
    </r>
    <r>
      <rPr>
        <rFont val="Calibri"/>
        <color rgb="FF000000"/>
        <sz val="10.0"/>
      </rPr>
      <t xml:space="preserve">
The PDF reports that the authors detected specific morphologies of Cu and ZnO under CO/CO₂/H₂ that facilitate the WGS reaction, identifying structural reasons for CO₂ promotion. Figure 2 shows the operando SXRPD setup used to analyze Cu and ZnO particle size/shape while the catalyst is operating under industrial conditions.
The paper also states that CO adsorbed on Cu sites next to ZnO was identified by ME-DRIFTS, suggesting sensitivity of the reaction to the interaction between Cu and ZnO particles, including ZnO size and shape. This supports an interface-related Cu–ZnO synergy.
The conclusion is especially relevant: it states that the best catalyst structure for CO₂-promoted methanol synthesis comprises small Cu particles in contact with rod-like ZnO crystallites, preferably stabilized by structural promoters. This directly supports the claim that intimate Cu–ZnO contact can affect catalytic performance.
</t>
    </r>
    <r>
      <rPr>
        <rFont val="Calibri"/>
        <b/>
        <color rgb="FF000000"/>
        <sz val="10.0"/>
      </rPr>
      <t xml:space="preserve">Partially substantiated.
</t>
    </r>
    <r>
      <rPr>
        <rFont val="Calibri"/>
        <color rgb="FF000000"/>
        <sz val="10.0"/>
      </rPr>
      <t xml:space="preserve">
</t>
    </r>
    <r>
      <rPr>
        <rFont val="Calibri"/>
        <color rgb="FF000000"/>
        <sz val="10.0"/>
      </rPr>
      <t>The reference is valid for supporting Cu–ZnO interfacial synergy and the idea that ZnO can act as a structural/electronic promoter in Cu/ZnO methanol-synthesis catalysts. It does not directly substantiate the full mechanistic list in the statement, particularly hydrogen reservoir behavior or direct bond activation by ZnO.</t>
    </r>
  </si>
  <si>
    <t>Morphometric and ISSR-Analysis of Local Populations of Geranium molle L. from the Southern Coast of the Caspian Sea</t>
  </si>
  <si>
    <t>10.1177/0037549717742953</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</si>
  <si>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</si>
  <si>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https://drive.google.com/file/d/1npdCb47GXVDHAFX15mh6X-cqkjhlZzpF/view?usp=drive_link</t>
  </si>
  <si>
    <t>"Optimal amounts of CO2 are added to syngas to boost the methanol synthesis rate on Cu-ZnO-Al2O3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CO2/H2. Under the optimal CO/ CO2/H2 mixture, sintering is prevented and ZnO crystals adopt an elongated shape due to the minimal presence of the H2O byproduct, enhancing the water-gas shift activity and thus the methanol production. Our results provide a rationale to the CO2 promotion emphasizing the importance of advanced analytical methods to establish structure–performance relations in heterogeneous catalysis."
"Aiming at explaining this intriguing and long-debated behavior, we designed a home-made operando cell to conduct synchrotron-based XRPD investigations in Debye–Scherrer geometry under the same reaction conditions in order to follow the changes of the crystalline Cu and ZnO phases at the extremes of the volcano (CO/H2 and CO2/H2) and under the optimal gas mixture (CO/ CO2/H2). The methodology of this structural analysis is shown and explained in Figure 2. Briefly, a fused-silica capillary fixed-bed reactor was housed in a heating block enabling the detection of the diffracted beams and connected to a gas feeding system. The composition of the gas at the reactor outlet was analyzed by an online mass spectrometer. The catalyst was initially exposed to CO/H2 or CO2/H2 (Figure 3 a, top and middle, respectively) at 5.0 MPa, 543 K, and 15 000 h¢1. The final MeOH concentration upon CO hydrogenation was ca. 50 % of that during CO2 hydrogenation (Figure 3 a, top and middle, respectively). The concentrations of the gas components in the operando studies indicated similar reaction rates as previously measured for this catalyst.[4d] The SXRPD patterns collected during the catalytic runs (Figure S6) were matched through atomistic cluster simulations of the standard crystalline phases of Cu, Zn, and their oxides. Total scattering methods such as the DFA[10a] were applied as they enable a more effective detection of subnanometer-sized particles and of their shapes with respect to classical approaches like profile analysis,[10b,c,d] which is given in Table S3 for comparison."
"Figure 1. Methanol space–time yield (STY) as a function of the feed CO2 concentration (R) over Cu-ZnO-Al2O3 upon step-wise increasing the CO2 concentration in a CO/H2 feed (1, solid circles) and subsequently increasing the CO concentration in a CO2/H2 feed (2, open circles), displaying the typical volcano-type and hysteresis behavior. For the sake of clarity, the error bar is shown for a single data point. Conditions: T = 543 K, P = 5.0 MPa, molar H2:COx = 4:1, and gas hourly space velocity (GHSV) = 15 000 h¢1."</t>
  </si>
  <si>
    <t>Water harvesting from air with metal-organic frameworks powered by natural sunlight</t>
  </si>
  <si>
    <t>Although MOFs have already been considered in numerous applications—including gas storage, separation, and catalysis; heat pumps [citation 18]; and dehumidification—the use of MOFs for water harvesting has only recently been proposed.</t>
  </si>
  <si>
    <t>Adsorption-driven heat pumps: The potential of metal-organic frameworks</t>
  </si>
  <si>
    <t>https://drive.google.com/file/d/1BVQbgrQvamrKWidGj_9rT1YQxiGRmjyk/view?usp=drive_link</t>
  </si>
  <si>
    <t>However, it does not mention AFLP, SSR, or IRAP, and it does not specifically discuss Aegilops tauschii, cultivars, or landraces.
It does not fully support the statement that RAPD, AFLP, SSR, ISSR, and IRAP have all been used for genetic variation and relationship analysis in cultivars and landraces.</t>
  </si>
  <si>
    <t>Genetic diversity and gene-pool of Salicornia Sinus-Persica Akhani based on retrotransposon-based markers</t>
  </si>
  <si>
    <t>A species' genetic variety is critical to its survival [citation].</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</si>
  <si>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</si>
  <si>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</si>
  <si>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https://drive.google.com/file/d/1vF4Mp1BW7RpsW-iLcWarUIlpeGtGelAO/view?usp=drive_link</t>
  </si>
  <si>
    <t>10.1016/j.eiar.2020.106515</t>
  </si>
  <si>
    <r>
      <rPr>
        <rFont val="Calibri"/>
        <b/>
        <color rgb="FF000000"/>
        <sz val="10.0"/>
      </rPr>
      <t xml:space="preserve">Evidence from the reference
</t>
    </r>
    <r>
      <rPr>
        <rFont val="Calibri"/>
        <color rgb="FF000000"/>
        <sz val="10.0"/>
      </rPr>
      <t xml:space="preserve">
The reference title directly supports the cited application:
“Adsorption-Driven Heat Pumps: The Potential of Metal–Organic Frameworks.”
This clearly matches the citing statement’s claim that MOFs had been considered for heat pumps.
The PDF states that the review “critically assess[es] the feasibility” of metal–organic frameworks for adsorption-driven heating and cooling. It explains that adsorption-driven heat pumps can use low-temperature heat sources such as solar energy or industrial waste heat, and that MOFs are investigated as porous adsorbents for these systems.
The PDF also provides a schematic explanation of the adsorption-driven heat pump cycle. On page 2, Figure 1 illustrates the working and regeneration cycle, showing a dry sorption material adsorbing a working fluid, followed by desorption/regeneration. This directly supports the reference’s relevance to heat-pump applications.
The reference also supports the broader statement that MOFs had been considered for other applications. It states that MOFs have received attention for adsorption/separation, storage, and catalysis, which corresponds closely to the citing article’s list of “gas storage, separation, and catalysis.”
The reference fully supports the cited use of MOFs in adsorption-driven heat pumps and also provides supporting context for dehumidification. It only indirectly relates to water harvesting from air, so that part of the statement would require a separate citation specifically about MOF-based atmospheric water capture.</t>
    </r>
  </si>
  <si>
    <t>"Figure 1. Principle of operation of an adsorption-driven heat cycle with the adsorption stage (left) and the desorption stage (right). Reproduced with permission from ref 22. Copyright 2013 Royal Society of Chemistry."
"Thermochemical energy storage and desiccant air conditioning are considered alternative applications for porous adsorbents here and are concisely discussed in section 2 of this Review, the main focus being adsorption-driven heat pumps. Devices based on this principle could use thermal energy to supply cooling and heating. The working mechanism, in its simplest form, is shown in Figure 1. An initially dry adsorbent is connected with a working fluidfilled evaporator (Figure 1, left)). During this process, heat is taken up from the surroundings by evaporation of the working fluid (Qevap), due to the adsorption of the working fluid by the (porous) adsorbent. As adsorption is exothermic, heat will be released to the surroundings at an intermediate temperature (Qads). As the adsorbent will become saturated with working  fluid, regeneration is required (Figure 1, right). Energy is taken up at a relatively high temperature (Qdes) to desorb the working  fluid, which is subsequently condensed, releasing heat at an intermediate temperature (Qcon). One can operate such an adsorption cycle as heat pump to produce heat at the intermediate temperature (adsorption heat pump, AHP), using effectively Qcon and Qads or to produce cold at the lower temperature by making use of Qevap (adsorption chiller, AC). A detailed thermodynamic description of such a cycle is located in section 6 of this Review. In any case, the cycle requires thermal energy as input. The temperature of this input  can be relatively low (below 100 °C),12,13 making efficient use of industrial waste heat or solar energy."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dimensions,57 display a rich variety of topologies. The  combination of organic ligands and inorganic building blocks58 makes up for an almost infinite number of different possible structures, where seemingly the sky is the limit regarding  porosity and surface area.59,60 In addition, the organic ligands can be decorated with functional moieties, by either pre- or  postsynthesis, to tune material properties.61−65 No wonder that MOFs have received attention for application in, for example,  adsorption/separation,66−69 storage,70,71 and catalysis.72−75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In the second part of this Review, the thermodynamic efficiency and storage capacity for these materials will be determined and compared to conventional sorbents (section 6), and advantages that MOFs might hold for thermochemical energy storage and open cycle desiccant air-conditioning are discussed concisely in section 7. A comprehensive summary and a detailed future perspective are both presented in section 8."</t>
  </si>
  <si>
    <t>The citation is not consistent with the statement.
The statement says: “A species' genetic variety is critical to its survival.” In the citing article, this is a population genetics / conservation genetics claim about Salicornia Sinus-Persica and retrotransposon-based markers. A suitable reference should discuss genetic diversity, species survival, gene pools, adaptive potential, population structure, or molecular markers in plant populations.
However, the reference article is about jujube polysaccharides, gut microbiota, and colorectal cancer prevention in a mouse model. It does not discuss Salicornia, species-level genetic variation, plant population genetics, retrotransposon-based markers, or the role of genetic diversity in species survival.
The title concerns gut microbiota and colorectal cancer, not species genetic diversity or survival. Supports a biomedical/gut microbiome study, not plant conservation genetics. This is about host gut health and cancer prevention, not genetic variety as critical to species survival. The biological system is a mouse gut microbiome model, not Salicornia populations. “Microbial ecology” is not the same as species genetic diversity or survival.
There is only a very broad overlap because both items fall somewhere under biology and both involve sequencing or genes. But the actual subjects are different:
The citing statement requires support from population genetics, especially evidence that genetic diversity helps species survive or adapt.
The reference article studies how jujube polysaccharides affect gut bacterial communities and metabolic pathways in a colorectal cancer mouse model.
The reference provides evidence for:
gut microbiota changes;
colorectal cancer mouse models;
jujube polysaccharide intervention;
KEGG and GO pathway analysis;
host gut health.
It provides no evidence for:
Salicornia Sinus-Persica;
retrotransposon-based markers;
plant gene pools;
genetic variation as a survival factor;
population-level adaptation or conservation genetics.
The reference does not support the statement that a species’ genetic variety is critical to survival. It is a gut microbiome and colorectal cancer paper, not a plant genetic diversity or conservation genetics source.</t>
  </si>
  <si>
    <t>Genetic diversity and population structure analysis in Lonicera L. (Caprifoliaceae) with the use of ISSR molecular markers</t>
  </si>
  <si>
    <t>In the past four decades, researchers have developed several molecular marker techniques, including inter-simple sequence repeat (ISSR) [citation].</t>
  </si>
  <si>
    <t>Gene2vec: gene subsequence embedding for prediction of mammalian N6-methyladenosine sites from mRNA</t>
  </si>
  <si>
    <t>Although MOFs have already been considered in numerous applications—including gas storage, separation, and catalysis; heat pumps; and dehumidification [citation 19]—the use of MOFs for water harvesting has only recently been proposed.</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</si>
  <si>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</si>
  <si>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Energy-efficient dehumidification over hierachically porous metal-organic frameworks as advanced water adsorbents</t>
  </si>
  <si>
    <t>https://drive.google.com/file/d/1z9af-Y02ouf-Lsnh9dyWMrSfkNp6UnJW/view?usp=drive_link</t>
  </si>
  <si>
    <t>https://drive.google.com/file/d/1ux-cr9CSdj21XAcr7phyERzZmT5qCgCK/view?usp=drive_link</t>
  </si>
  <si>
    <t>10.1038/s41598-022-13692-2</t>
  </si>
  <si>
    <t>10.1186/s13660-018-1848-y</t>
  </si>
  <si>
    <t>The citation is not consistent with the statement.
The statement claims that, in the context of Lonicera genetic diversity and population structure, researchers have developed molecular marker techniques such as ISSR. However, the reference article is about Gene2vec, a deep-learning / word-embedding model for predicting mammalian N6-methyladenosine (m6A) sites from mRNA sequences. It does not discuss Lonicera, ISSR molecular markers, plant population structure, cultivar/landrace diversity, or molecular marker development for genetic diversity studies.
The title is about mRNA m6A-site prediction, not ISSR molecular markers or Lonicera genetics. This supports a computational RNA-modification prediction method, not ISSR marker development. None relate to ISSR, RAPD, AFLP, SSR, plant population genetics, or Lonicera. The topic is epitranscriptomics, not molecular markers for genetic diversity. These are sequence-encoding methods for machine learning, not ISSR marker techniques. This does not support the claim about ISSR or molecular marker techniques developed for plant genetic studies.
The cited statement requires evidence for:
development of molecular marker techniques over recent decades;
ISSR as one such molecular marker;
use of ISSR in plant genetic diversity or population structure studies;
ideally, relevance to Lonicera or similar plant taxa.
The reference provides evidence for:
m6A RNA methylation;
mammalian mRNA sequence analysis;
high-throughput sequencing data;
deep learning and CNNs;
Gene2vec word-embedding representation;
prediction of RNA methylation sites.
There is a small surface-level overlap because both involve biological sequence data, but the reference’s sequence analysis is for RNA modification prediction, not ISSR molecular markers. It does not mention inter-simple sequence repeat, ISSR, molecular marker techniques, or Lonicera.
The reference does not support the statement that ISSR is one of several molecular marker techniques developed in recent decades. It is a bioinformatics paper on Gene2vec-based mammalian m6A-site prediction, not a plant molecular-marker or population-genetics source.</t>
  </si>
  <si>
    <t>Genetic diversity of Cordia myxa L. assessed by ISSR markers</t>
  </si>
  <si>
    <r>
      <rPr>
        <rFont val="Calibri"/>
        <color rgb="FF000000"/>
        <sz val="10.0"/>
      </rPr>
      <t xml:space="preserve">The citation is appropriate for the part of the statement that says MOFs have been considered for heat pumps. The reference article is explicitly about adsorption-driven heat pumps using metal–organic frameworks, so it directly supports that application.
The statement is also partly supported for dehumidification, because the reference discusses open-cycle air-conditioning and direct removal of water vapor from ambient air. However, it does not directly support the final claim that MOF water harvesting had only recently been proposed; that would need a separate water-harvesting-specific reference.
</t>
    </r>
    <r>
      <rPr>
        <rFont val="Calibri"/>
        <b/>
        <color rgb="FF000000"/>
        <sz val="10.0"/>
      </rPr>
      <t xml:space="preserve">Evidence from the reference
</t>
    </r>
    <r>
      <rPr>
        <rFont val="Calibri"/>
        <color rgb="FF000000"/>
        <sz val="10.0"/>
      </rPr>
      <t xml:space="preserve">
The reference title is:
“Adsorption-Driven Heat Pumps: The Potential of Metal–Organic Frameworks.”
This directly matches the cited phrase “heat pumps [citation 18]”.
The PDF states that the review focuses on adsorption-driven heat pumps, where low regeneration temperatures below 100 °C can be used efficiently with energy sources such as solar energy or industrial waste heat. It also explains that adsorption cycles can operate as adsorption heat pumps or adsorption chillers, and Figure 1 on page 2 illustrates the adsorption/desorption heat-cycle mechanism.
The PDF further states that the review critically assesses the feasibility of MOFs for adsorption-driven heating and cooling, describing MOFs as porous adsorbents with many tunable structures. This directly supports the idea that MOFs had already been considered for heat-pump-related applications.
</t>
    </r>
    <r>
      <rPr>
        <rFont val="Calibri"/>
        <b/>
        <color rgb="FF000000"/>
        <sz val="10.0"/>
      </rPr>
      <t xml:space="preserve">Support for other applications in the sentence
</t>
    </r>
    <r>
      <rPr>
        <rFont val="Calibri"/>
        <color rgb="FF000000"/>
        <sz val="10.0"/>
      </rPr>
      <t xml:space="preserve">
The reference also supports part of the broader applications list. It states that MOFs have received attention for adsorption/separation, storage, and catalysis, which aligns with the citing article’s mention of gas storage, separation, and catalysis.
For dehumidification, the reference discusses open-cycle air-conditioning and says that water vapor can be removed directly from ambient air. Section 7.2 specifically treats dehumidification, and Figure 18 compares water adsorption uptake profiles of MOFs such as MIL-101(Cr) and MIL-100(Fe) with conventional adsorbents.
Citation 18 is valid and well matched if it is intended to support MOFs in adsorption-driven heat pumps. It also provides relevant support for dehumidification, but a separate reference is needed for the specific claim about the recent proposal of MOF-based water harvesting from air.</t>
    </r>
  </si>
  <si>
    <t>Numerous ethno pharmacological uses include antibacterial, anti-inflammatory, anthelmintic,analgesic, and diuretic properties, as well as the treatment of digestive, respiratory, urogenital, cardiovascular, and blood diseases [citation].</t>
  </si>
  <si>
    <t>Population differentiation and gene flow in Rrodium cicutarium: A potential medicinal plant</t>
  </si>
  <si>
    <t>"Water sorption technologies are widely used commercially in many contexts, including industrial or indoor desiccant applications such as desiccant dehumidifiers, gas dryers, adsorptive air conditioning systems, fresh water production, adsorption heat transformation, etc.[1]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rotors.[1] As these sorbents typically must be heated above 150 °C during the desorption step, these sorbents are far from ideal in terms of energy consumption. There are additional issues with the level of dehumidification that these materials are able to achieve.[1] Improved energy efficiency requires advanced water adsorbents that can be regenerated together with the removal of a large amount of water vapor from humid conditions.[1] If such materials could operate at or below 80 °C, they could utilize readily available waste heat, leading to further energy savings."
"MIL-101(Cr) and MIL-100(Fe) were synthesized through hydrothermal reactions for 8 h at 220 °C and 160 °C, respectively, (see Supporting Information) as reported elsewhere.[6b,6c] Importantly, their crystalline structures are kept intact after exposure to boiling water at 100 °C for 7 days (Figure S1,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(p/p0 &lt; 0.2; p0:  saturation vapor pressure) (Figure S3, Supporting Information), indicating the presence of the coordinatively unsaturated chromium sites followed by strong uptakes due to two capillary"</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</si>
  <si>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</si>
  <si>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The citation is not consistent with the statement.
The statement is about Cordia myxa L. and claims that it has many ethnopharmacological uses, including antibacterial, anti-inflammatory, anthelmintic, analgesic, diuretic properties, and treatment of digestive, respiratory, urogenital, cardiovascular, and blood diseases.
However, the reference article is about Erodium cicutarium, not Cordia myxa. Its main focus is population differentiation, gene flow, genetic diversity, morphological variability, and IRAP molecular markers in E. cicutarium. It does mention that E. cicutarium is a potential medicinal plant, but it does not provide the specific ethnopharmacological claims listed in the statement, and it does not discuss Cordia myxa.
The studied species is Erodium cicutarium, not Cordia myxa. Supports a genetic/population study of E. cicutarium, not ethnopharmacological uses of Cordia myxa. This is about ecological/forage value of E. cicutarium, not medicinal uses of Cordia myxa. This gives chemical-composition information for E. cicutarium, but does not support the listed pharmacological properties for Cordia myxa. The actual research is molecular population genetics, not ethnopharmacology. No evidence is given for antibacterial, anti-inflammatory, anthelmintic, analgesic, diuretic, or disease-treatment uses of Cordia myxa.
There is a minor broad overlap because both the citing article and reference involve plants and the reference calls Erodium cicutarium a potential medicinal plant. But this is not enough to support the statement.
The cited statement requires evidence for:
Cordia myxa L. specifically;
ethnopharmacological uses of Cordia myxa;
antibacterial activity;
anti-inflammatory activity;
anthelmintic, analgesic, and diuretic properties;
treatment of digestive, respiratory, urogenital, cardiovascular, and blood diseases.
The reference provides evidence for:
Erodium cicutarium;
IRAP molecular markers;
genetic differentiation and gene flow;
morphological variability;
population structure and ecotypes;
general medicinal importance of E. cicutarium.
Because the species, topic, and claimed medicinal uses do not match, the reference cannot substantiate the statement. The reference article may support a general statement that Erodium cicutarium is a potential medicinal plant, but it does not support the claim about the ethnopharmacological uses of Cordia myxa L..</t>
  </si>
  <si>
    <t>Structure of a eukaryotic voltage-gated sodium channel at near-atomic resolution</t>
  </si>
  <si>
    <t>Molecular systematic studies in the genus Glaucium (Papaveraceae)</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</si>
  <si>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</si>
  <si>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As a result, it is now common practice to use multiple data sets (preferably both molecular and non-molecular) for phylogenetic inference [citation].</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</si>
  <si>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</si>
  <si>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</si>
  <si>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https://drive.google.com/file/d/1RszICgPTrZexv_e1GaxXUnIBi8QroT3W/view?usp=drive_link</t>
  </si>
  <si>
    <t>The citation is not consistent with the statement.
The statement claims that it is now common practice to use multiple data sets, preferably molecular and non-molecular, for phylogenetic inference. This fits a paper on molecular systematics in Glaucium (Papaveraceae), where suitable references should discuss phylogeny, systematics, molecular/non-molecular datasets, morphology + DNA data, or combined-data inference.
However, the reference article is about jujube polysaccharides, gut microbiota, and colorectal cancer in an AOM/DSS-induced mouse model. It does not discuss Glaucium, Papaveraceae, plant systematics, phylogenetic inference, or combining molecular and non-molecular datasets for phylogenetic reconstruction.
The title is about gut microbiota modulation and colorectal cancer, not phylogenetic inference. This supports a gut microbiome/cancer study, not plant molecular systematics. The scientific context is host–microbiota–cancer biology, not phylogenetic methodology. These are metagenomic microbiome methods, not combined molecular/morphological phylogenetic inference. The visual evidence confirms the paper is an experimental colorectal-cancer mouse study, not a systematic/phylogenetic study. This supports microbiota-composition analysis, not phylogenetic inference using multiple plant datasets.
There is a minor surface overlap because the reference uses molecular sequencing and discusses taxonomic profiles of gut microbes. For example, the article says that metagenomic molecular techniques can identify rare and unculturable bacterial communities and functional genes, and that mouse feces were analyzed by high-throughput sequencing.
But this is not enough. The cited statement specifically requires evidence for:
phylogenetic inference;
use of multiple datasets;
preferably both molecular and non-molecular data;
relevance to plant molecular systematics, especially Glaucium or similar taxonomic studies.
The reference instead provides evidence for:
jujube polysaccharides;
gut microbiota;
colorectal cancer;
AOM/DSS mouse model;
microbial community diversity;
KEGG/GO pathway analysis;
host gut health.
The paper does not mention phylogeny, systematics, morphological datasets, combined molecular and non-molecular inference, or Glaucium. The reference article cannot support the statement about using multiple molecular and non-molecular datasets for phylogenetic inference. It is a gut microbiome and colorectal cancer mouse-model study, not a plant phylogenetics or molecular systematics source.</t>
  </si>
  <si>
    <t>Two Novel Ca(II)-Carboxylate Coordination Polymers: Crystal Structures and Antimyeloma Activity Evaluation</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</si>
  <si>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</si>
  <si>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Enhancement of photocatalytic hydrogen production of BiFeO3 by Gd3+ doping</t>
  </si>
  <si>
    <t>10.1186/s13660-015-0724-2</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</si>
  <si>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</si>
  <si>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https://drive.google.com/file/d/1i-Urj0yB7dOGBRRcbLFLWNUhnTF-XnfD/view?usp=drive_link</t>
  </si>
  <si>
    <r>
      <rPr>
        <rFont val="Calibri"/>
        <color theme="1"/>
        <sz val="10.0"/>
      </rPr>
      <t xml:space="preserve">In this paper, we present the best possible parameter a </t>
    </r>
    <r>
      <rPr>
        <rFont val="Cambria Math"/>
        <color theme="1"/>
        <sz val="10.0"/>
      </rPr>
      <t>∈</t>
    </r>
    <r>
      <rPr>
        <rFont val="Calibri"/>
        <color theme="1"/>
        <sz val="10.0"/>
      </rPr>
      <t xml:space="preserve"> (1/15, ∞) such that the
functionsψ′(x+1)–Lx(x,a)andψ′′(x+1)–Lxx(x,a)arestrictlyincreasingor
decreasing with respect to x </t>
    </r>
    <r>
      <rPr>
        <rFont val="Cambria Math"/>
        <color theme="1"/>
        <sz val="10.0"/>
      </rPr>
      <t>∈</t>
    </r>
    <r>
      <rPr>
        <rFont val="Calibri"/>
        <color theme="1"/>
        <sz val="10.0"/>
      </rPr>
      <t xml:space="preserve"> (0, ∞), where L(x, a) = 1 log(x2 + x + 3a+1 ) +
45a 90a2 +2
2
90a2+2 3
log(x2 + x + 15a–1 ) and ψ (x) is the classical psi function. As applications, we get
45a
several new sharp bounds for the psi function and its derivatives.</t>
    </r>
  </si>
  <si>
    <r>
      <rPr>
        <rFont val="Calibri"/>
        <color rgb="FF000000"/>
        <sz val="10.0"/>
      </rPr>
      <t xml:space="preserve">The citation is appropriate. The reference supports the statement that slow inactivation is not fully understood and that, in at least some voltage-gated Na⁺ and K⁺ channels, it is thought to involve pore/selectivity-filter or outer-pore rearrangements rather than cytoplasmic inactivation gates.
The scope caveat is that the reference’s direct experiments are on the prokaryotic sodium channel NaChBac, not the eukaryotic Nav channel structure in the citing article. However, the paper explicitly compares NaChBac inactivation with C-type/slow inactivation in eukaryotic K⁺ and Na⁺ channels, so the citation is still consistent.
</t>
    </r>
    <r>
      <rPr>
        <rFont val="Calibri"/>
        <b/>
        <color rgb="FF000000"/>
        <sz val="10.0"/>
      </rPr>
      <t>Evidence from the reference</t>
    </r>
    <r>
      <rPr>
        <rFont val="Calibri"/>
        <color rgb="FF000000"/>
        <sz val="10.0"/>
      </rPr>
      <t xml:space="preserve">
The reference title is:
“The Pore, not Cytoplasmic Domains, Underlies Inactivation in a Prokaryotic Sodium Channel.”
This directly supports the idea that channel inactivation can arise from the pore region, not only cytoplasmic domains.
The abstract states that mutations in the outer part of the pore affected NaChBac inactivation and that the data suggest pore vestibule structure is an important determinant of inactivation. It further states that NaChBac inactivation resembles C-type or slow inactivation modes observed in other voltage-gated K and Na channels.
</t>
    </r>
    <r>
      <rPr>
        <rFont val="Calibri"/>
        <b/>
        <color rgb="FF000000"/>
        <sz val="10.0"/>
      </rPr>
      <t>Detailed support from the PDF</t>
    </r>
    <r>
      <rPr>
        <rFont val="Calibri"/>
        <color rgb="FF000000"/>
        <sz val="10.0"/>
      </rPr>
      <t xml:space="preserve">
The introduction states that slow inactivation mechanisms are incompletely understood, but that rearrangement of the pore, rather than movement of a cytoplasmic region, is believed to play a central role. This directly supports the citing statement’s phrase that the mechanism is “not well understood” and may involve conformational change around the pore/selectivity filter.
The paper also explains that NaChBac lacks obvious cytoplasmic fast-inactivation structures, such as an interdomain linker or N-terminal “ball-and-chain” gate. This led the authors to test whether inactivation involves rearrangement of the pore region, similar to C-type or slow inactivation in eukaryotic channels.
Experimentally, mutations at S195 in the outer pore changed the voltage dependence and kinetics of inactivation, while tandem constructs modifying cytoplasmic termini did not significantly alter inactivation. The authors conclude that NaChBac inactivation involves the pore region and may be similar to C-type inactivation of eukaryotic voltage-gated channels.
The discussion explicitly connects this to Nav and Kv channels: it states that slow inactivation in sodium channels may involve a mechanism similar to C-type inactivation in potassium channels, that C-type inactivation is sensitive to pore-region mutations, and that sodium-channel mutations near the outer side of the selectivity filter can alter slow-inactivation kinetics.
The reference supports the cited claim that slow inactivation in Nav/Kv channels is incompletely understood and may involve pore or selectivity-filter conformational changes. The citation is strongest as mechanistic background and comparative evidence, while the direct experimental system is NaChBac, not the eukaryotic sodium channel studied in the citing article.</t>
    </r>
  </si>
  <si>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
"NaChBac appears to inactivate by a mechanism similar to C-type inactivation of eukaryotic channels. It seems likely that, during evolution, N-type inactivation appeared later than other key elements of voltage-gated channels, such as the voltage sensor and the basic 6TM structure."</t>
  </si>
  <si>
    <t>The citation is not consistent with the statement.
The statement is about metal-based anticancer complexes, especially coordination complexes such as cisplatin, carboplatin, and oxaliplatin, and their limitations such as drug resistance and high toxicity. This fits the citing article on Ca(II)-carboxylate coordination polymers and antimyeloma activity.
However, the reference article is about Gd³⁺-doped BiFeO₃ photocatalysts for photocatalytic hydrogen production. It does not discuss anticancer metal complexes, platinum drugs, coordination-polymer therapeutics, drug resistance, toxicity, myeloma, or biomedical activity.
The title concerns photocatalysis and hydrogen production, not anticancer coordination complexes.Supports a materials/photocatalysis study, not metal-based anticancer drugs.The context is energy and environmental materials, not cancer therapy. These are photocatalyst synthesis and characterization methods, not biological or anticancer evaluation. The measured outcome is hydrogen generation, not anticancer activity or drug toxicity. This directly confirms the paper’s purpose is photocatalysis, not metal-drug chemotherapy.
The cited statement requires evidence for:
metal-based complexes as anticancer reagents;
examples such as cisplatin, carboplatin, and oxaliplatin;
coordination of metal ions with organic ligands;
shortcomings such as drug resistance and high toxicity;
relevance to antimyeloma or anticancer coordination polymers.
The reference provides evidence for:
BiFeO₃:Gd³⁺ photocatalysts;
sol-gel synthesis;
photocatalytic hydrogen evolution;
band gap and optical absorption;
charge separation and electrochemical impedance;
magnetic recovery of photocatalysts.
There is only a broad chemistry/materials overlap because both involve metal-containing compounds. That is not enough. The reference’s metal-containing material is an inorganic photocatalyst for hydrogen production, not a metal-based anticancer complex. The reference does not support the statement about metal-based anticancer complexes, platinum drugs, drug resistance, or toxicity. It is a photocatalysis paper on Gd³⁺-doped BiFeO₃ for hydrogen production, not a medicinal coordination-chemistry source.</t>
  </si>
  <si>
    <t>Colloidally prepared La-doped BaSnO3 electrodes for efficient, photostable perovskite solar cells</t>
  </si>
  <si>
    <t>A New Coordination Polymer Based on Two Dual-Functional Ligands: Structural Insights and Treatment Effect Against Inflammatory Metrorrhagia by Inhibiting NF-κb Activation and IL-1β Release</t>
  </si>
  <si>
    <t>In PSCs, TiO2 is typically used as the mp-oxide; highly efficient PSCs (those exceeding a PCE of 20%) are fabricated with TiO2 as the ETL, although the use of other oxide materials, such as SnO2, ZnO, and Zn2SnO4, has been reported [citation 9].</t>
  </si>
  <si>
    <t>Coordination polymers (CPs) are an emerging class of periodic crystalline solid-state materials constructed from metal ions or polynuclear metal–oxygen clusters and multidentate organic ligands [citation 8].</t>
  </si>
  <si>
    <t>11% efficient perovskite solar cell based on ZnO nanorods: An effective charge collection system</t>
  </si>
  <si>
    <t>Ultrafast room-temperature synthesis of hierarchically porous metal–organic frameworks by a versatile cooperative template strategy</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</si>
  <si>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</si>
  <si>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</si>
  <si>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https://drive.google.com/file/d/1eP7y3q4Spxs0ZyTOsndyS6jJPEXuOYfS/view?usp=drive_link</t>
  </si>
  <si>
    <t>https://drive.google.com/file/d/1z7YsEIP5_KrI-pS9i5CyIjafxHD1n7_n/view?usp=drive_link</t>
  </si>
  <si>
    <t>10.1134/s0022476620070197</t>
  </si>
  <si>
    <t>10.1109/ACCESS.2018.2865780</t>
  </si>
  <si>
    <r>
      <rPr>
        <rFont val="Calibri"/>
        <color rgb="FF000000"/>
        <sz val="10.0"/>
      </rPr>
      <t xml:space="preserve">The statement says:
“...the use of other oxide materials, such as SnO₂, ZnO, and Zn₂SnO₄, has been reported.”
The reference title is:
“11% Efficient Perovskite Solar Cell Based on ZnO Nanorods: An Effective Charge Collection System.”
This directly supports ZnO as an alternative oxide material used in perovskite solar cells.
The abstract states that a perovskite solar cell based on ZnO nanorods was prepared and achieved a PCE of 11.13%, with Jsc = 20.08 mA/cm², Voc = 991 mV, and FF = 0.56. It concludes that ZnO nanorods are an effective charge collection system in CH₃NH₃PbI₃-based PSCs.
</t>
    </r>
    <r>
      <rPr>
        <rFont val="Calibri"/>
        <b/>
        <color rgb="FF000000"/>
        <sz val="10.0"/>
      </rPr>
      <t xml:space="preserve">Evidence from the PDF
</t>
    </r>
    <r>
      <rPr>
        <rFont val="Calibri"/>
        <color rgb="FF000000"/>
        <sz val="10.0"/>
      </rPr>
      <t xml:space="preserve">
The introduction states that in electron-injecting oxide systems, TiO₂ nanoparticles, one-dimensional TiO₂, and ZnO had been investigated for perovskite solar cells. This directly supports that ZnO had been reported as an oxide material in PSCs.
The PDF then reports fabrication of PSCs using ZnO nanorods approximately 82 nm wide and 1 μm long, with CH₃NH₃PbI₃ perovskite deposited into the ZnO nanorod structure. Figure 4 illustrates the fabrication procedure using the ZnO nanorod electrode, followed by PbI₂ coating, CH₃NH₃I coating, hole-transport material coating, and Au deposition.
The performance data in Figure 7 show that the ZnO nanorod-based PSC achieved 11.13% efficiency and strong EQE response, supporting the claim that ZnO was a viable alternative oxide/charge collection material.
The paper also compares ZnO nanorods with TiO₂ nanorods. It reports that the TiO₂ nanorod-based device achieved 10.02% PCE, while the ZnO device showed faster charge collection and better APCE. This supports the reference’s relevance to comparing oxide electron-collection systems in PSCs.
</t>
    </r>
    <r>
      <rPr>
        <rFont val="Calibri"/>
        <b/>
        <color rgb="FF000000"/>
        <sz val="10.0"/>
      </rPr>
      <t xml:space="preserve">Partially substantiated.
</t>
    </r>
    <r>
      <rPr>
        <rFont val="Calibri"/>
        <color rgb="FF000000"/>
        <sz val="10.0"/>
      </rPr>
      <t xml:space="preserve">
The reference fully supports the ZnO example in the statement, because it reports an 11.13% efficient ZnO nanorod-based perovskite solar cell and concludes that ZnO nanorods are an effective charge-collection system. However, it does not support the full list of alternative oxides, especially SnO₂ and Zn₂SnO₄, nor does it substantiate the claim about &gt;20% TiO₂-based PSCs.</t>
    </r>
  </si>
  <si>
    <t>Coordination polymers (CPs) are an emerging class of periodic crystalline solid-state materials constructed from metal ions or polynuclear metal–oxygen clusters and multidentate organic ligands [citation 9].</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</si>
  <si>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</si>
  <si>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</si>
  <si>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https://drive.google.com/file/d/1WM5eHwZRNPpeggQzlzdSCO-XPBLLCEvg/view?usp=drive_link</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</si>
  <si>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
"Perovskite solar cells were prepared using the ZnO nanorods approximately 82 nm wide and 1 μm long that were grown at 90 °C for 180 min from the 35 mM precursor solution. The fabrication procedure of perovskite solar cell based on the ZnO nanorod electrode is depicted in Figure 4. CH3NH3PbI3 is formed by intercalation reaction of CH3NH3I in the layered  PbI2.5 PbI2 is formed first in the ZnO nanorod film by a spincoating method, which is followed by spin-coating the CH3NH3I solution. A concentration of the CH3NH3I solution  (∼0.063 M) lower than that of the PbI2 solution (∼1 M) is used in order to form the perovskite phase immediately. By differentiating spin-coating conditions between CH3NH3I and PbI2, a pure perovskite phase can be obtained as confirmed by  X-ray diffraction pattern showing no PbI2 peaks after spincoating of CH3NH3I (Figure 5). Finally, thermal evaporation of Au follows spiro-MeOTAD deposition."
"Figure 7. (a) Current density−voltage curve and (b) external quantum efficiency (EQE) spectrum together with EQE data-based integrated current density of the perovskite solar cell based on ZnO nanorod (82 nm wide and 1 μm long) film. Active area was 0.197 cm2. (c) Lightharvesting efficiency (LHE) of the perovskite-coated ZnO nanorod film on FTO. Inset shows absorption spectrum. (d) Absorbed photonto-current conversion efficiency (APCE) spectrum."</t>
  </si>
  <si>
    <t>Selective anaerobic oxidation of methane enables direct synthesis of methanol</t>
  </si>
  <si>
    <t>10.1134/S0022476620070161</t>
  </si>
  <si>
    <t>The high availability of methane as the principal component of natural gas, as well as its surge as a potent greenhouse gas, calls for the development of efficient methods for its conversion into commodity chemicals and liquid fuels [citation 5].</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</si>
  <si>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</si>
  <si>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</si>
  <si>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10.1039/C8TA00533H</t>
  </si>
  <si>
    <t>https://drive.google.com/file/d/1mqjS3rpbdD_6L8e_RCowe5lusAEHZXxz/view?usp=sharing</t>
  </si>
  <si>
    <t>The citation is not consistent with the statement.
The statement defines coordination polymers (CPs) as periodic crystalline solid-state materials constructed from metal ions / polynuclear metal–oxygen clusters and multidentate organic ligands. A suitable reference should discuss coordination polymers, metal–organic frameworks, coordination networks, metal–ligand bonding, or related crystalline framework materials.
However, the reference article is about acoustic emission signal processing technology, especially parameter analysis, waveform analysis, Fourier transform, wavelet transform, and concrete damage identification. It does not discuss coordination polymers, MOFs, metal ions, organic ligands, crystal structures, or metal–oxygen clusters.
The title concerns signal processing, not coordination polymers. This supports material-damage signal analysis, not CP/MOF structural definitions. This is signal-processing methodology, unrelated to crystalline coordination materials. The context is civil/materials engineering and acoustic monitoring, not coordination chemistry. These are nondestructive-testing indicators, not metal–ligand framework chemistry. The visuals confirm the focus is AE signal analysis of concrete damage, not CP crystal structures.
The cited statement requires evidence for:
coordination polymers as crystalline solid-state materials;
construction from metal ions or metal clusters;
connection through multidentate organic ligands;
periodic metal–ligand frameworks.
The reference article instead provides evidence for:
acoustic emission signal processing;
wavelet and Fourier transform comparison;
concrete damage monitoring;
waveform denoising;
frequency-spectrum analysis;
nondestructive testing of concrete structures.
There is only a very broad overlap because both articles involve “materials” in some sense. That is not enough. The reference’s “materials” are concrete/material damage systems, while the statement concerns coordination chemistry and crystalline framework materials. The reference does not support the definition of coordination polymers. It is an acoustic-emission signal-processing paper, not a coordination-polymer or metal–organic framework source.</t>
  </si>
  <si>
    <t>The Exploration and Countermeasures of University Education Management Model Based on Big Data Technology</t>
  </si>
  <si>
    <t>A professional team with theoretical knowledge and practical skills in education management [citation 1].</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</si>
  <si>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</si>
  <si>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</si>
  <si>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https://drive.google.com/file/d/1RloFVvS_oEAVtUvjz5acIXwL2RCt0KLT/view?usp=drive_link</t>
  </si>
  <si>
    <r>
      <rPr>
        <rFont val="Calibri"/>
        <color rgb="FF000000"/>
        <sz val="10.0"/>
      </rPr>
      <t xml:space="preserve">The citation is appropriate for the methane-conversion motivation, but it does not fully substantiate the entire statement.
The reference supports that natural gas/methane conversion into useful chemicals is an important challenge and that efficient catalytic methods are needed. However, it does not clearly support the claims that methane is the principal component of natural gas, that methane availability is “high,” or that methane has “surged as a potent greenhouse gas.”
</t>
    </r>
    <r>
      <rPr>
        <rFont val="Calibri"/>
        <b/>
        <color rgb="FF000000"/>
        <sz val="10.0"/>
      </rPr>
      <t xml:space="preserve">Evidence from the reference
</t>
    </r>
    <r>
      <rPr>
        <rFont val="Calibri"/>
        <color rgb="FF000000"/>
        <sz val="10.0"/>
      </rPr>
      <t xml:space="preserve">
The reference title is:
“Direct, Nonoxidative Conversion of Methane to Ethylene, Aromatics, and Hydrogen.”
This directly supports the statement’s general topic: conversion of methane into valuable chemical products.
The abstract states that efficient use of natural gas requires catalysts that can activate the first C–H bond of methane, while avoiding over-dehydrogenation and overoxidation. It also reports direct nonoxidative methane conversion to ethylene and aromatics, with hydrogen also produced. This supports the idea that efficient methane conversion methods are needed for producing commodity chemicals.
</t>
    </r>
    <r>
      <rPr>
        <rFont val="Calibri"/>
        <b/>
        <color rgb="FF000000"/>
        <sz val="10.0"/>
      </rPr>
      <t xml:space="preserve">Evidence from the PDF
</t>
    </r>
    <r>
      <rPr>
        <rFont val="Calibri"/>
        <color rgb="FF000000"/>
        <sz val="10.0"/>
      </rPr>
      <t xml:space="preserve">
The introduction states that the challenge of converting natural gas into transportable fuels and chemicals has been driven by industrial trends, including demand for hydrogen and aromatics. This directly supports the citing statement’s claim that efficient conversion of methane/natural gas into useful chemicals and fuels is an important research goal.
The PDF further explains that current syngas-based routes for natural gas conversion have low efficiency, high capital and production costs, and large CO₂ emissions, and that direct conversion of CH₄ could be more economical and environmentally friendly. This supports the need for improved methane-conversion technologies.
The article’s experimental results also support the feasibility of direct methane conversion: it reports methane conversion up to 48.1% at 1363 K, producing ethylene, benzene, and naphthalene, with total hydrocarbon selectivity above 99% and no observed deactivation during a 60-hour test.
</t>
    </r>
    <r>
      <rPr>
        <rFont val="Calibri"/>
        <b/>
        <color rgb="FF000000"/>
        <sz val="10.0"/>
      </rPr>
      <t xml:space="preserve">Partially substantiated.
</t>
    </r>
    <r>
      <rPr>
        <rFont val="Calibri"/>
        <color rgb="FF000000"/>
        <sz val="10.0"/>
      </rPr>
      <t xml:space="preserve">
</t>
    </r>
    <r>
      <rPr>
        <rFont val="Calibri"/>
        <color rgb="FF000000"/>
        <sz val="10.0"/>
      </rPr>
      <t>The reference is a valid citation for the need to develop efficient methane-conversion methods and for the conversion of methane into ethylene, aromatics, hydrogen, and potentially transportable fuels/chemicals. It does not substantiate the environmental framing that methane is a potent greenhouse gas, nor does it explicitly support the statement that methane is the principal component of natural gas.</t>
    </r>
  </si>
  <si>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
"Direct conversion of CH4 is potentially more economical and environmentally friendly but is challenging because CH4 exhibits high C–H bond strength (434 kJ/mol), negligible electron affinity, large ionization energy, and low polarizability (8). In the pioneering work of Keller and Bhasin in the early 1980s, CH4 was activated with the assistance of oxygen (9). This finding initiated a worldwide research surge to explore the high-temperature (&gt;1073 K) oxidative coupling of methane (OCM) to C2 hydrocarbons (10, 11). Hundreds of catalytic materials have since been synthesized and tested, principally during the 1990s, as well as in recent years. Unfortunately, the presence of O2 leads irreversibly to overoxidation, resulting in a large amount of the thermodynamically stable endproducts CO2 and H2O. Thus, the carbon utilization efficiency of OCM remains relatively low (12, 13). Slow progress in discovering new catalysts to circumvent this problem has hindered further development, and no economically viable process has been put into practice so far."</t>
  </si>
  <si>
    <t>10.1016/j.jhazmat.2019.03.064</t>
  </si>
  <si>
    <t>Decoupling genetics, lineages, and microenvironment in IDH-mutant gliomas by single-cell RNA-seq</t>
  </si>
  <si>
    <t>The citation is not consistent with the statement.
The statement is about university education management, specifically the need for a professional team with theoretical knowledge and practical skills in education management. However, the reference article is about big data technology, ant colony optimization, and routing in vehicular ad hoc networks (VANETs) for smart cities. It does not discuss university education management, educational management teams, staff development, theoretical education-management knowledge, or practical education-management skills.
The title concerns VANET routing and smart cities, not education management. This supports a transportation/networking topic, not a claim about professional education-management teams. This is algorithmic/network-routing evidence, unrelated to university education management. These topics do not support the statement about education-management personnel. This supports VANET-as-big-data framing, not professional team construction in education management. The conclusion is about computational efficiency, not education-management capacity building.
The cited statement requires evidence for:
university education management;
professional education-management teams;
theoretical knowledge in education management;
practical skills in education management;
staff/team construction or management reform in universities.
The reference provides evidence for:
vehicular ad hoc networks;
smart city traffic systems;
big data attributes;
Hadoop MapReduce;
ant colony optimization routing;
processing-time reduction in distributed clusters.
There is only a very broad overlap through the phrase “big data technology.” That overlap is insufficient because the statement is about human/team capacity in education management, while the reference is about technical routing optimization in VANETs.
The reference does not support the statement about a professional education-management team. It is a VANET / smart-city routing paper, not an education-management source.</t>
  </si>
  <si>
    <t>Numerical assessment of the influence of helical baffle on the hydrothermal aspects of nanofluid turbulent forced convection inside a heat exchanger</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</si>
  <si>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</si>
  <si>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The role of RhoA, RhoB and RhoC GTPases in cell morphology, proliferation and migration in human cytomegalovirus (HCMV) infected glioblastoma cells</t>
  </si>
  <si>
    <t>Besides, the SIMPLE scheme was utilized to perform the pressure–velocity coupling. The convergence metric was set to 10^–6 [citation 58].</t>
  </si>
  <si>
    <t>Pin Angle Thermal Effects on Friction Stir Welding of AA5058 Aluminum Alloy: CFD Simulation and Experimental Validation</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</si>
  <si>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</si>
  <si>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</si>
  <si>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https://drive.google.com/file/d/10WONIrZzRQVCZLsgYgzi19RF58_PI74Q/view?usp=drive_link</t>
  </si>
  <si>
    <t>https://drive.google.com/file/d/1-JS122ZcwcS9oMAco_0mLmIkdQy54eZw/view?usp=drive_link</t>
  </si>
  <si>
    <r>
      <rPr>
        <rFont val="Calibri"/>
        <color rgb="FF000000"/>
        <sz val="10.0"/>
      </rPr>
      <t xml:space="preserve">The reference title is:
“The Role of RhoA, RhoB and RhoC GTPases in Cell Morphology, Proliferation and Migration in Human Cytomegalovirus (HCMV) Infected Glioblastoma Cells.”
This directly matches the cited phrase that RHOC/RhoC is involved in cell shape and motility.
The abstract states that Rho GTPases are crucial regulators of the actin cytoskeleton, membrane trafficking, and cell signaling, and that their role in cell migration and invasion is well established. It also reports that depletion of RhoA, RhoB, and RhoC caused significant changes in cell morphology and reduced migration rate in glioblastoma cells.
</t>
    </r>
    <r>
      <rPr>
        <rFont val="Calibri"/>
        <b/>
        <color rgb="FF000000"/>
        <sz val="10.0"/>
      </rPr>
      <t xml:space="preserve">Evidence from the PDF
</t>
    </r>
    <r>
      <rPr>
        <rFont val="Calibri"/>
        <color rgb="FF000000"/>
        <sz val="10.0"/>
      </rPr>
      <t xml:space="preserve">
The introduction states that Rho proteins regulate cellular functions including cell proliferation, shape, polarity, adhesion, migration, vesicle trafficking, differentiation, and transformation. It also says that Rho GTPases regulate cytoskeletal dynamics, cell adhesion, and cell migration, giving them a central role in cancer-cell invasion and metastasis.
The results section specifically reports that RhoC-knockdown cells became elongated and mesenchymal-like, supporting the claim that RhoC affects cell shape. Figures 2 and 3 visually show morphological changes after RhoC depletion in uninfected and HCMV-infected glioblastoma cells, and Figure 4 quantitatively confirms cell-shape changes.
The paper also states that depletion of RhoA, RhoB, or RhoC inhibited random migration and that wound-healing assays showed reduced migration after knockdown of these Rho isoforms. Figures 6 and 7 show that Rho-depleted glioblastoma cells had impaired wound closure, supporting the role of RhoC/Rho GTPases in motility/migration.
</t>
    </r>
    <r>
      <rPr>
        <rFont val="Calibri"/>
        <b/>
        <color rgb="FF000000"/>
        <sz val="10.0"/>
      </rPr>
      <t xml:space="preserve">Partially substantiated.
</t>
    </r>
    <r>
      <rPr>
        <rFont val="Calibri"/>
        <color rgb="FF000000"/>
        <sz val="10.0"/>
      </rPr>
      <t xml:space="preserve">
</t>
    </r>
    <r>
      <rPr>
        <rFont val="Calibri"/>
        <color rgb="FF000000"/>
        <sz val="10.0"/>
      </rPr>
      <t>The reference fully supports the local functional claim that RhoC/RHOC is involved in cell shape and motility, especially in glioblastoma cells. However, it does not support the broader IDH-glioma-specific claims about mutation effects, lineage differences, chromosome 1p, GFAP, CIC, or IDH-A versus IDH-O expression patterns.</t>
    </r>
  </si>
  <si>
    <t>The citation is not sufficiently consistent with the statement.
The statement claims that the cited reference supports two specific CFD setup details:
SIMPLE scheme was used for pressure–velocity coupling.
The convergence metric/residual was set to 10⁻⁶.
The reference article is indeed a CFD simulation paper, but it studies friction stir welding (FSW) of AA5058 aluminum alloy, not nanofluid turbulent forced convection inside a heat exchanger. More importantly, the provided reference PDF does not state that the SIMPLE scheme was used, nor does it report a 10⁻⁶ convergence criterion.
The reference is about FSW thermo-mechanical CFD, not nanofluid flow in a heat exchanger. Supports general CFD modeling, but not the specific SIMPLE/convergence details. This is the closest overlap: both are CFD studies. However, it does not mention SIMPLE or 10⁻⁶ residuals. Supports use of CFD equations, but not the pressure–velocity coupling method. These are FSW boundary conditions, not heat-exchanger/nanofluid boundary conditions. The results do not address SIMPLE scheme settings or convergence criteria.
There is a partial topical overlap because both the citing article and the reference involve:
CFD simulation;
heat transfer;
fluid/material flow;
numerical modeling.
However, the cited statement is not a broad claim like “CFD has been used to model heat and flow.” It is a specific methodological claim about the solver setup:
“SIMPLE scheme was utilized to perform pressure–velocity coupling”
“convergence metric was set to 10⁻⁶”
The reference article does not provide those details. It identifies ANSYS FLUENT, the CFD approach, the Navier–Stokes/conservation equations, and boundary conditions, but it does not specify:
SIMPLE algorithm;
SIMPLEC/PISO/coupled pressure–velocity scheme;
residual target;
convergence metric of 10⁻⁶;
turbulence solver settings for a heat exchanger;
nanofluid thermophysical modeling.
Also, the application domain is different: the citing article studies nanofluid turbulent forced convection in a heat exchanger, while the reference studies FSW of AA5058 aluminum alloy.
The reference can support only the broad idea that CFD/ANSYS FLUENT can be used for coupled heat-flow simulation, but it does not substantiate the specific claim that the SIMPLE pressure–velocity coupling scheme was used or that the convergence metric was 10⁻⁶.</t>
  </si>
  <si>
    <t>Besides, the SIMPLE scheme was utilized to perform the pressure–velocity coupling. The convergence metric was set to 10^–6 [citation 60].</t>
  </si>
  <si>
    <t>"Rho GTPases are crucial regulators of the actin cytoskeleton, membrane trafficking and cell signaling and their importance in cell migration and invasion is wellestablished.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
"We next examined the morphological changes caused by the knockdown of RhoA, RhoB and RhoC in glioblastoma cells, in the absence or presence of HCMV. In non-infected U373MG cells, depletion of RhoA resulted in an elongated cell shape compared to the control cells (Fig. 2A). An analogous phenotype with long and thin protrusions was observed in RhoA-depleted U373MG-IE1 cells (Fig. 2B). Similarly, RhoC-knockdown cells led to elongated, mesenchymallike cells (Fig. 2A and 2B), an observation which is consistent with the depletion of RhoC in other cell lines [60, 61]. Increased cell spread was visualized in both U373MG and U373MGIE1 uninfected cells when RhoB was silenced (Fig. 2A and 2B)."</t>
  </si>
  <si>
    <t>10.2298/gensr2103229y</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</si>
  <si>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</si>
  <si>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</si>
  <si>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10.1186/1742-4682-10-57</t>
  </si>
  <si>
    <t>https://drive.google.com/file/d/1FshvRV66oK7ylgb40IsnHum8O7PZ88I8/view?usp=drive_link</t>
  </si>
  <si>
    <t>Highly stretchable polymer semiconductor films through the nanoconfinement effect</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</si>
  <si>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</si>
  <si>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</si>
  <si>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</si>
  <si>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https://drive.google.com/file/d/1GEJcp2IQ0HSwH4AVYbZfRgOaEVNluWwk/view?usp=drive_link</t>
  </si>
  <si>
    <t>The citation is not consistent with the statement.
The statement is a specific CFD/numerical-method setup claim for a heat-exchanger nanofluid simulation:
“The SIMPLE scheme was utilized to perform the pressure–velocity coupling. The convergence metric was set to 10⁻⁶.”
However, the reference article is about green synthesis, characterization, DFT mechanism analysis, and anticancer activity of an aluminium-based metal–organic framework (Al-MOF). It does not discuss CFD simulation, pressure–velocity coupling, SIMPLE algorithm, convergence criteria, nanofluid turbulent convection, or heat-exchanger modeling.
The title concerns Al-MOF synthesis and anticancer activity, not CFD methods. This supports a materials/chemistry synthesis study, not pressure–velocity coupling. These are material characterization methods, not CFD solver settings. This is quantum-chemical modeling, not ANSYS/FLUENT CFD or SIMPLE coupling. No mention of nanofluid flow, heat exchanger geometry, turbulence model, SIMPLE, or residual convergence. The visuals confirm the article is about MOF synthesis and anticancer evaluation, not numerical heat-transfer simulation.
The cited statement requires evidence for:
use of the SIMPLE scheme;
pressure–velocity coupling;
convergence residual or metric set to 10⁻⁶;
a CFD/numerical simulation context;
ideally, nanofluid turbulent forced convection in a heat exchanger.
The reference provides evidence for:
green synthesis of Al-MOF;
plant-extract-derived organic linker;
FT-IR, Raman, XRD, FE-SEM, TEM, TG-DTA, and BET characterization;
DFT/HOMO-LUMO analysis;
anticancer activity against MDA-MB-468 breast cancer cells.
There is no meaningful topical overlap. The reference is not a CFD paper and does not contain the solver details claimed in the statement. The reference does not support the statement about the SIMPLE pressure–velocity coupling scheme or a 10⁻⁶ convergence metric. It is a chemistry/materials paper on Al-MOF green synthesis and anticancer activity, not a numerical heat-exchanger CFD study.</t>
  </si>
  <si>
    <t>Research on English teaching system based on artificial intelligence and WBIETS wireless network system</t>
  </si>
  <si>
    <t>Fourth is that the students’ study is arranged by themselves, which greatly improves the efficiency of learning [citation 4].</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</si>
  <si>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</si>
  <si>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</si>
  <si>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https://drive.google.com/file/d/1OwjrwXqf84LqCMFxJyfg8n8f7trtPFHQ/view?usp=drive_link</t>
  </si>
  <si>
    <r>
      <rPr>
        <rFont val="Calibri"/>
        <color rgb="FF000000"/>
        <sz val="10.0"/>
      </rPr>
      <t xml:space="preserve">The reference title is:
“Experimental evidence that short-range intermolecular aggregation is sufficient for efficient charge transport in conjugated polymers.”
The paper is about conjugated polymer blends, nanoconfinement, phase-separated morphology, and charge transport, which is broadly relevant to the citing article.
The abstract states that semiconducting polymers can be confined into weakly ordered fibers within an inert polymer matrix without losing charge-transport properties. This supports the idea that a polymer-blend/phase-separation approach can create confined semiconductor structures while maintaining electronic function.
</t>
    </r>
    <r>
      <rPr>
        <rFont val="Calibri"/>
        <b/>
        <color rgb="FF000000"/>
        <sz val="10.0"/>
      </rPr>
      <t xml:space="preserve">Evidence from the PDF
</t>
    </r>
    <r>
      <rPr>
        <rFont val="Calibri"/>
        <color rgb="FF000000"/>
        <sz val="10.0"/>
      </rPr>
      <t xml:space="preserve">
The paper explicitly says that blends of semiconducting and insulating polymers allow “fine-tuning of the active layer morphology through confinement,” making them useful for studying microstructure and charge transport. This supports the cited idea that phase separation can be used as a fabrication/morphology-control strategy.
The authors report that P(NDI2OD-T2) was confined by an inert polystyrene (PS) matrix into extremely thin layers. They state that this confinement disrupted long-range order while preserving short-range aggregation and backbone extension, allowing high mobility even at low semiconductor concentration.
The PDF also directly describes vertical phase separation: P(NDI2OD-T2) accumulates near the top of the film while PS preferentially occupies the bottom interface, and this is attributed to differences in surface energy. The authors note that similar surface-induced phase separation is commonly reported for semiconductor/insulator polymer blends.
The visual evidence is consistent: Figure 3 shows tapping-mode AFM phase images of P(NDI2OD-T2)/PS blends at different ratios. The images show fibrous, phase-separated semiconductor domains embedded in the PS matrix, including at low P(NDI2OD-T2) concentration.
</t>
    </r>
    <r>
      <rPr>
        <rFont val="Calibri"/>
        <b/>
        <color rgb="FF000000"/>
        <sz val="10.0"/>
      </rPr>
      <t xml:space="preserve">Partially substantiated.
</t>
    </r>
    <r>
      <rPr>
        <rFont val="Calibri"/>
        <color rgb="FF000000"/>
        <sz val="10.0"/>
      </rPr>
      <t xml:space="preserve">
</t>
    </r>
    <r>
      <rPr>
        <rFont val="Calibri"/>
        <color rgb="FF000000"/>
        <sz val="10.0"/>
      </rPr>
      <t>The reference supports the phase-separation/nanoconfinement mechanism and shows that polymer blends can form confined semiconductor domains while maintaining charge mobility. However, it does not support the broader comparative claim that phase separation is better than photolithography or templating in terms of one-step fabrication, scalability, cost, or simultaneous introduction of all desired features.</t>
    </r>
  </si>
  <si>
    <t>"Efficiency,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t>
  </si>
  <si>
    <t>10.1186/s12877-020-1444-0</t>
  </si>
  <si>
    <t>An organic-inorganic perovskite ferroelectric with large piezoelectric response</t>
  </si>
  <si>
    <t>Although researchers focus on improving the spontaneous polarization (Ps) and the phase-transition temperature (Tc) [citation 10] of organic ferroelectrics, the piezoresponse of organic materials still do not match that of piezoceramics such as BTO.</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</si>
  <si>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</si>
  <si>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</si>
  <si>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https://drive.google.com/file/d/1JByUj6vVVA3kcpKg74nXn9MEdzNIZKrP/view?usp=drive_link</t>
  </si>
  <si>
    <t>The citation is not sufficiently consistent with the statement, and the supplied Reference PDF does not match the stated Reference Title/Abstract.
The statement says: “In the most recent two decades, a few quantitative strategies have been produced for the confirmation choice.” This is vague, but in context of the citing article, it appears to refer to quantitative / computational decision strategies, possibly in pattern mining, neural networks, genetic algorithms, or cloud mobile networks.
The stated reference title and abstract are about stock price forecasting using rough set theory and genetic algorithms. That reference could support a narrow claim that AI/quantitative methods have been developed for stock forecasting or investment-related decisions, but it does not clearly support the wording “confirmation choice,” nor does it directly relate to cloud mobile networks.
More importantly, the uploaded Reference PDF is not the stock-price forecasting paper. It is titled “Numerical simulation of Composition B high explosive charge desensitization in gap test assembly after loading by precursor wave”, and it discusses high explosive charge desensitization, water gap tests, ANSYS AUTODYN, JWL EOS, and the Lee–Tarver kinetic equation.
This concerns stock price forecasting, not cloud mobile networks or general “confirmation choice.” It supports quantitative/AI forecasting in finance, but not the exact statement as written. The application domain is stock-market prediction, not cloud mobile-network pattern mining. The PDF is a different paper entirely. It is about explosives and shock-wave simulation. This has no relation to stock forecasting, genetic algorithms for forecasting, cloud mobile networks, or quantitative decision strategies. This confirms the PDF’s topic is explosive sensitivity testing, not the cited claim.
The citation has two problems:
The stated title/abstract only partially overlaps conceptually.
The stock-forecasting abstract mentions quantitative/AI approaches such as rough sets theory and genetic algorithms. However, it is specifically about stock price forecasting, not pattern mining in cloud mobile networks. The statement’s phrase “confirmation choice” is unclear and is not directly supported by the provided abstract.
The uploaded PDF is completely mismatched.
The PDF does not correspond to the stock-forecasting reference. It is an engineering/physics paper about explosive charge desensitization in gap tests, with no discussion of rough sets, genetic algorithms for stock prediction, quantitative decision strategies, or cloud mobile networks.</t>
  </si>
  <si>
    <t>Pattern mining model based on improved neural network and modified genetic algorithm for cloud mobile networks</t>
  </si>
  <si>
    <t>In the most recent two decades, a few quantitative strategies have been produced for the confirmation choice [citation 8].</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</si>
  <si>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</si>
  <si>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</si>
  <si>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https://drive.google.com/file/d/1FESBQImOsv3eZ4HFRUXk9XYo1heggObd/view?usp=drive_link</t>
  </si>
  <si>
    <t>10.2298/gensr2201173y</t>
  </si>
  <si>
    <r>
      <rPr>
        <rFont val="Calibri"/>
        <b/>
        <color rgb="FF000000"/>
        <sz val="10.0"/>
      </rPr>
      <t xml:space="preserve">Evidence from the reference
</t>
    </r>
    <r>
      <rPr>
        <rFont val="Calibri"/>
        <color rgb="FF000000"/>
        <sz val="10.0"/>
      </rPr>
      <t xml:space="preserve">
The reference title is:
“Diisopropylammonium Bromide Is a High-Temperature Molecular Ferroelectric Crystal.”
This directly fits the citing statement’s discussion of organic / molecular ferroelectrics.
The abstract states that DIPAB is a molecular crystal with spontaneous polarization of 23 μC cm⁻², which is close to that of barium titanate (BTO), and a Curie temperature of 426 K, which is above that of BTO. This directly supports the part of the statement about improving Ps and Tc in organic ferroelectrics.
Detailed support from the PDF
The PDF states that many molecular ferroelectrics suffer from low spontaneous polarization, low melting temperature and phase-transition temperature, small dielectric constant, and weak piezoelectricity. This supports the general motivation for improving molecular ferroelectric performance.
The paper then presents DIPAB as an improved molecular ferroelectric. It reports a Curie temperature of 426 K, describing it as one of the highest transition temperatures among molecular ferroelectrics. Figure 1 shows the structural phase transition sequence, and Figure 2 shows a dielectric anomaly at the Curie point, supporting the high-Tc claim.
For spontaneous polarization, the paper reports Ps = 23 μC cm⁻², compared with 26 μC cm⁻² for BTO, 30–55 μC cm⁻² for PZT, 8 μC cm⁻² for PVDF, and 8 μC cm⁻² for DIPAC. This strongly supports the claim that DIPAB was designed or reported as an organic/molecular ferroelectric with improved Ps.
</t>
    </r>
    <r>
      <rPr>
        <rFont val="Calibri"/>
        <b/>
        <color rgb="FF000000"/>
        <sz val="10.0"/>
      </rPr>
      <t xml:space="preserve">Where the citation is weak or conflicting
</t>
    </r>
    <r>
      <rPr>
        <rFont val="Calibri"/>
        <color rgb="FF000000"/>
        <sz val="10.0"/>
      </rPr>
      <t xml:space="preserve">
The citing statement says:
“the piezoresponse of organic materials still do not match that of piezoceramics such as BTO.”
The reference does not clearly support this negative comparison. Instead, it reports that DIPAB has a good piezoelectric response, with PFM measurements showing a piezoresponse “as high as 360 pm under only 1 V ac,” described as comparable with most other ferroelectrics and confirming “excellent piezoelectricity.”
Therefore, the reference supports the idea that organic/molecular ferroelectrics historically had weak piezoelectricity, but it does not directly show that DIPAB or organic ferroelectrics generally remain inferior to BTO in piezoresponse. In fact, the reference is framed as evidence that a molecular ferroelectric can approach inorganic perovskite ferroelectrics in several properties.
</t>
    </r>
    <r>
      <rPr>
        <rFont val="Calibri"/>
        <b/>
        <color rgb="FF000000"/>
        <sz val="10.0"/>
      </rPr>
      <t xml:space="preserve">Partially substantiated.
</t>
    </r>
    <r>
      <rPr>
        <rFont val="Calibri"/>
        <color rgb="FF000000"/>
        <sz val="10.0"/>
      </rPr>
      <t xml:space="preserve">
</t>
    </r>
    <r>
      <rPr>
        <rFont val="Calibri"/>
        <color rgb="FF000000"/>
        <sz val="10.0"/>
      </rPr>
      <t>The reference is strong support for the Ps and Tc improvement part of the statement. It is weak or potentially inconsistent for the claim that organic ferroelectrics’ piezoresponse still does not match piezoceramics such as BTO, because the reference presents DIPAB as having good/excellent piezoelectric response and properties comparable to inorganic ferroelectrics.</t>
    </r>
  </si>
  <si>
    <t>10.1098/rsbl.2019.0230</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</si>
  <si>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"Fig. 1. Structural phase transition of DIPAB polymorphs. (A) The phase transition sequence: g phase (1-P) to a phase at about 421 to 426 K (irreversible); a phase (1-F) to paraelectric b phase at 426 K (reversible). (B) Equatorial plane projection of point group of C2 in the ferroelectric"
"Fig. 2. Dielectric properties of 1-F measured under different frequencies as a function of temperature. (A) Dielectric constant across the Curie point. (B) 1/e ́ follows the Curie-Weiss law. (C) Dielectric constant away from the Curie point. (D) The imaginary part of the dielectric constant."</t>
  </si>
  <si>
    <t>The citation is not sufficiently consistent with the statement in the citing article.
The citing article is about pattern mining, improved neural networks, modified genetic algorithms, and cloud mobile networks. The cited statement says that “quantitative strategies” have been developed for a “confirmation choice,” but the reference article is specifically about stock price forecasting and investment decision support using rough set theory and genetic algorithms. It does not discuss cloud mobile networks, pattern mining for mobile/cloud systems, or any “confirmation choice” problem in that domain.
The topic is stock price forecasting, not cloud mobile networks. Supports financial forecasting, not the cited cloud-mobile-network context. There is a broad overlap with “genetic algorithm,” but the application is finance. Supports quantitative/AI methods in financial forecasting, not cloud network pattern mining. These are quantitative/data-mining tools, but within the stock-market forecasting task. The decision context is investment, not “confirmation choice” or cloud mobile networks.
The reference can support a narrower statement such as:
“Several quantitative and AI-based models, including rough set theory and genetic algorithms, have been developed for stock price forecasting and investment decision support.”
However, it does not support the citing article’s context unless the statement is specifically about financial forecasting. The reference provides no evidence about:
cloud mobile networks;
pattern mining in network environments;
improved neural-network models for cloud/mobile systems;
confirmation/verification decision strategies;
decision-making methods for mobile network pattern mining.
The reference is a valid source for stock price forecasting using rough set theory and genetic algorithms, but it does not substantiate the statement in the context of pattern mining models for cloud mobile networks.</t>
  </si>
  <si>
    <t>Different plant species</t>
  </si>
  <si>
    <t>The individual finance score models are created to sort candidates as either acknowledged or rejected concerning the candidates’ attributes, for example, age, pay, and conjugal condition [citation 10].</t>
  </si>
  <si>
    <t>Advances in engineering hydrogels</t>
  </si>
  <si>
    <t>Extreme learning machine: algorithm, theory and applications</t>
  </si>
  <si>
    <t>On the basis of this principle, a plethora of molecular assemblies from synthetic nucleic acids have been generated such as tubes [citation 107], ribbons, lattices [citation 107], and other complex shapes.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</si>
  <si>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</si>
  <si>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</si>
  <si>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</si>
  <si>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https://drive.google.com/file/d/1cIM-vRVqay8TfJvLVtfU3XcfgekF3GzT/view?usp=drive_link</t>
  </si>
  <si>
    <t>The citation is not consistent with the statement.
The statement is about individual finance / credit-scoring models, where candidates are classified as accepted or rejected based on personal attributes such as age, income/pay, and marital status. However, the reference article is about Extreme Learning Machine (ELM), a fast learning algorithm for single-hidden-layer feedforward neural networks. It does not discuss finance-score models, credit scoring, applicant approval/rejection, or demographic variables such as age, pay, and marital status.
The title concerns a machine-learning algorithm, not finance-score or credit-approval models. Supports ELM algorithm theory, not credit scoring. General ML background, not finance-score candidate classification. This is algorithmic theory, not finance-model construction. Includes some benchmark domains, but no credit/finance approval model using age, pay, or marital status. No evidence for accepted/rejected candidate sorting in finance scoring.
The cited statement requires evidence for:
individual finance score models;
classification of candidates as accepted/acknowledged or rejected;
use of applicant attributes such as age, pay/income, and marital condition;
credit scoring, loan approval, financial risk assessment, or similar finance decision systems.
The reference provides evidence for:
ELM as a neural-network learning algorithm;
random hidden nodes and Moore–Penrose inverse solution;
fast training compared with BP and SVM;
benchmark testing on regression and classification datasets.
There is only a broad machine-learning overlap because ELM can be used for classification tasks. But the paper does not mention credit scoring, finance-score models, candidate approval/rejection, or the specific attributes in the statement. The reference supports general claims about Extreme Learning Machine algorithms and applications, but it does not support the statement about individual finance scoring models classifying candidates by age, pay, and marital status.</t>
  </si>
  <si>
    <t>The advantages of individual finance score include diminishing the investigation cost individual back score, empowering quicker choices, nearer checking of existing records and organizing the accumulations of individual back score [citation 22].</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</si>
  <si>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</si>
  <si>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</si>
  <si>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https://drive.google.com/file/d/1Zq8_3ez5pENgGpSSINttfWY31VNjBU5r/view?usp=drive_link</t>
  </si>
  <si>
    <r>
      <rPr>
        <rFont val="Calibri"/>
        <b/>
        <color rgb="FF000000"/>
        <sz val="10.0"/>
      </rPr>
      <t xml:space="preserve">Evidence from the reference
</t>
    </r>
    <r>
      <rPr>
        <rFont val="Calibri"/>
        <color rgb="FF000000"/>
        <sz val="10.0"/>
      </rPr>
      <t xml:space="preserve">
The reference title is:
“Organization of Intracellular Reactions with Rationally Designed RNA Assemblies.”
This supports the broad topic of rationally designed nucleic-acid assemblies, but the focus is specifically RNA scaffolds used inside cells, not hydrogels or a general catalogue of nucleic-acid nanostructures.
The abstract states that the authors designed and assembled multidimensional RNA structures and used them as scaffolds for organizing bacterial metabolism. It also says engineered RNA modules were assembled into discrete, one-dimensional, and two-dimensional scaffolds with protein-docking sites. This supports the claim that synthetic nucleic acids can be programmed into defined molecular assemblies.
</t>
    </r>
    <r>
      <rPr>
        <rFont val="Calibri"/>
        <b/>
        <color rgb="FF000000"/>
        <sz val="10.0"/>
      </rPr>
      <t xml:space="preserve">Support for tubes, ribbons, and 2D structures
</t>
    </r>
    <r>
      <rPr>
        <rFont val="Calibri"/>
        <color rgb="FF000000"/>
        <sz val="10.0"/>
      </rPr>
      <t xml:space="preserve">
The PDF explicitly describes a 1D RNA assembly, named D1, that can fold into an RNA nanotube and grow into a one-dimensional scaffold. It also states that this assembly might correspond to 1D ribbons, depending on the assembly route. This supports the “tubes” and “ribbons” examples in the citing statement.
The paper also describes a 2D RNA assembly, named D2, formed from RNA modules carrying PP7 and MS2 aptamers. The text states that D2 can self-assemble into a 2D RNA scaffold, and Figure 1 visually illustrates the design of discrete, one-dimensional, and two-dimensional RNA assemblies.
Figure 2 further supports this experimentally. The figure shows AFM characterization of in vitro RNA assemblies, where d1 forms 1D RNA fibers and d2′/d2W forms 2D extended RNA fibers. The paper also reports that in vivo D1 and D2 formed extended 1D and 2D assemblies, confirmed by AFM and TEM.
</t>
    </r>
    <r>
      <rPr>
        <rFont val="Calibri"/>
        <b/>
        <color rgb="FF000000"/>
        <sz val="10.0"/>
      </rPr>
      <t xml:space="preserve">Partially substantiated.
</t>
    </r>
    <r>
      <rPr>
        <rFont val="Calibri"/>
        <color rgb="FF000000"/>
        <sz val="10.0"/>
      </rPr>
      <t xml:space="preserve">
The reference is valid for supporting synthetic RNA assemblies, especially 1D nanotube/ribbon-like structures and 2D scaffolds. It is not sufficient by itself to support the broader claim that synthetic nucleic acids have generated a plethora of structures including lattices and other complex shapes.</t>
    </r>
  </si>
  <si>
    <t>10.2307/2656852</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</si>
  <si>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
"In vivo synthesized D1 and D2 revealed extended 1D and 2D assemblies (Fig. 2E and fig. S5). Cross-sectional height analysis showed D1 to have two populations of distinct height (3 and 6 nm), which is characteristic of open versus closed nanotubes. In vivo D2 assembled into 2D structures that are smaller and somewhat different than their in vitro counterparts, suggesting that the assembly process in cells is of lower fidelity. To confirm that the assemblies formed in vivo, we engineered a set of inhibitory strands (ISs) that bound the trigger domains of d1' and d2'. The inhibition by these strands was confirmed in vitro (Fig. 2F). The purification of D1/D2 in the presence of excess ISs did not eliminate the observed 1D and 2D assemblies (Fig. 2G), confirming the formation of D1 and D2 in cells pre-lysis."
"We controlled the spatial organization of proteins in cells using RNA molecules that are sequence-programmed to isothermally assemble into predefined discrete, 1D, and 2D structures in vivo. These assemblies scaffolded proteins and were used to organize a hydrogen-producing biosynthetic pathway. Hydrogen production was optimized as a function of scaffold architecture. Unlike protein-based approaches (3, 4, 17), RNA-based scaffolds allow for the formation of complex multidimensional architectures with nanometer precision. In vivo RNA assemblies can thus be used to engineer biological pathways through spatial constraints (18, 19)."
"Fig. 2. Characterization of RNA assemblies. (A) In vitro transcribed d1 and d2'/d2W assemble into D1 and D2 (AFM; phase images; scale bars, 0.25 mm). (B) In vitro transcribed mutated RNA d1T and d2'T/d2W do not assemble. (C) DNA-based precipitation of in vivo RNA assemblies uses DPC (i) and a release probe (DPR) for recovery (ii). (D) Capture and release of substrate DPS (left gel, beads; right gel, solution). Lane 1, conjugation of DPC to streptavidin-coated magnetic beads; lane 2, capture of DPS; lane 3, release of DPS using DPR. (E)"</t>
  </si>
  <si>
    <t>The citation is not consistent with the statement.
The statement discusses the advantages of individual finance/credit scoring, such as reducing investigation costs, enabling faster decisions, monitoring existing accounts, and organizing collections. However, the reference article is a review of cell formation problem methodologies in cellular manufacturing systems. It focuses on grouping parts and machines into manufacturing cells using methods such as mathematical programming, heuristics, metaheuristics, fuzzy theory, and neural networks. It does not discuss credit scoring, finance score models, customer account monitoring, lending decisions, or debt collections.
The topic is cell formation in manufacturing, not finance or credit scoring. Supports manufacturing optimization methods, not advantages of personal finance scoring. This is about manufacturing systems, not financial risk assessment. These are production-management benefits, not credit-scoring benefits. The costs are manufacturing-operation costs, not investigation or collection costs in finance. These methods are reviewed for manufacturing cell design, not financial account scoring.
The cited statement requires evidence for:
individual finance score / credit score models;
reducing investigation or assessment cost;
faster approval/rejection decisions;
closer monitoring of existing accounts;
organizing debt collections or financial account management.
The reference provides evidence for:
cellular manufacturing systems;
cell formation problems;
grouping parts and machines;
minimizing intercellular movement and setup costs;
optimization techniques for manufacturing design.
There is only a very broad overlap in the use of computational or optimization methods. That is not enough because the application domain and claim content are completely different.
The reference may support a statement about optimization and AI methodologies for manufacturing cell formation, but it does not support the statement about the advantages of individual finance/credit scoring.</t>
  </si>
  <si>
    <t>Multiple cross-linking mechanisms, often involving physical entanglement and chemical bonding of two types of polymer chains, have been combined to achieve hydrogels with superior toughness and high fracture energy [citation 56].</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</si>
  <si>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</si>
  <si>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</si>
  <si>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</si>
  <si>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https://drive.google.com/file/d/1mITJRX-rA70huM-jF3O_oL_z88fS5_Jj/view?usp=drive_link</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</si>
  <si>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</si>
  <si>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</si>
  <si>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https://drive.google.com/file/d/1m2D5zdH89dpbq6j9dMhNjHrsZhJVzcnl/view?usp=drive_link</t>
  </si>
  <si>
    <t>10.2298/gensr2102769m</t>
  </si>
  <si>
    <r>
      <rPr>
        <rFont val="Calibri"/>
        <b/>
        <color rgb="FF000000"/>
        <sz val="10.0"/>
      </rPr>
      <t xml:space="preserve">Evidence from the reference
</t>
    </r>
    <r>
      <rPr>
        <rFont val="Calibri"/>
        <color rgb="FF000000"/>
        <sz val="10.0"/>
      </rPr>
      <t xml:space="preserve">
The reference title is:
“Strong, Tough, Stretchable, and Self-Adhesive Hydrogels from Intrinsically Unstructured Proteins.”
This directly matches the citing statement’s topic: hydrogels with enhanced mechanical toughness.
The abstract states that the hydrogels are designed from intrinsically unstructured proteins and that their extraordinary mechanical properties arise from an integration of toughening mechanisms that preserve elasticity while dissipating mechanical energy. This directly supports the idea that combining mechanisms improves toughness.
</t>
    </r>
    <r>
      <rPr>
        <rFont val="Calibri"/>
        <b/>
        <color rgb="FF000000"/>
        <sz val="10.0"/>
      </rPr>
      <t xml:space="preserve">Detailed support from the PDF
</t>
    </r>
    <r>
      <rPr>
        <rFont val="Calibri"/>
        <color rgb="FF000000"/>
        <sz val="10.0"/>
      </rPr>
      <t xml:space="preserve">
The PDF describes three engineered protein chains: CCP, which contains covalent crosslinking sites, and MCP1/MCP2, which contain metal-coordination crosslinking domains. Figure 1 presents the design of hydrogels with hybrid crosslinking, combining a covalently crosslinked elastic network with a metal-crosslinked dissipating network.
The paper explains that CCP and MCP1 or MCP2 were mixed to form protein networks. THPC was used to covalently crosslink the CCP network, and Zn²⁺ was then used to crosslink MCP proteins through metal coordination. This supports the statement’s idea of combining different polymer chains and bonding mechanisms.
The reference also states that the CCP network provides high elasticity, while mechanical-energy dissipation comes from reversible metal coordination crosslinks and hydrophobic interactions. This directly supports the “multiple cross-linking mechanisms” and “superior toughness” parts of the claim.
</t>
    </r>
    <r>
      <rPr>
        <rFont val="Calibri"/>
        <b/>
        <color rgb="FF000000"/>
        <sz val="10.0"/>
      </rPr>
      <t xml:space="preserve">Mechanical-performance evidence
</t>
    </r>
    <r>
      <rPr>
        <rFont val="Calibri"/>
        <color rgb="FF000000"/>
        <sz val="10.0"/>
      </rPr>
      <t xml:space="preserve">
The PDF reports that a hydrogel containing 20 wt% CCP and 5 wt% MCP1, crosslinked with THPC and 1.5 M Zn²⁺, reached an average tensile strength of about 2.6 MPa and an average uniaxial strain of 549%. Figure 3 visually shows that the hydrogel can be stretched over five times its original length and can support a 0.5 kg weight.
For fracture toughness, the paper reports that increasing Zn²⁺ concentration dramatically increases fracture toughness because of reversible crosslinking and hydrophobic interactions. Specifically, the CCP/MCP1 hydrogel increased from about 26 J m⁻² without Zn²⁺ to about 1330 J m⁻² with 1.5 M Zn²⁺. Figure 4 shows this increase in fracture toughness and modulus.
The conclusion summarizes that genetically engineered unstructured proteins with covalent and reversible crosslinking produced hydrogels with strength above 2.5 MPa, toughness above 1300 J m⁻², stretchability above 500%, and self-adhesion.
The reference supports the statement because it demonstrates that hybrid hydrogel networks combining covalent and reversible crosslinking mechanisms can achieve high toughness, high fracture energy, strength, and stretchability. The only minor limitation is that the cited paper’s mechanism is better described as covalent crosslinking + metal coordination + hydrophobic interactions in interpenetrating protein networks, rather than simply “physical entanglement and chemical bonding.”</t>
    </r>
  </si>
  <si>
    <t>The citation is not consistent with the statement.
The statement is about individual finance / credit-score modeling, specifically using support vector machine-based procedures, grid search, F-measure feature selection, and genetic algorithms to optimize model parameters and input features. However, the reference article is about content-based image retrieval, where the authors learn a similarity function to optimize top precision for image-search results. It does not discuss finance scoring, credit approval, SVM-based credit-score models, F-measure feature selection, grid search, or GA-based parameter/feature optimization.
The topic is image retrieval, not individual finance scoring. Supports image-search ranking, not finance-score modeling. The data are images, not finance applicants or customer attributes. This is similarity learning, not SVM credit scoring or GA feature optimization. Confirms the application is computer vision / image retrieval, not finance. The visuals concern image retrieval performance, not credit-score model construction.
The cited statement requires support for:
individual finance score models;
classifying finance applicants or candidates;
support vector machine-based procedures;
grid search for model-parameter optimization;
F-measure for input-feature selection;
genetic algorithms for simultaneous parameter and feature optimization.
The reference provides evidence for:
content-based image retrieval;
top precision as an image-retrieval metric;
learning a similarity function;
quadratic programming optimization;
comparison with similarity-learning methods such as OASIS, OMKS, BD, SIKMA, and VPDM;
experiments on image datasets.
There is only a broad overlap in that both involve machine learning / optimization. That is not enough. The reference does not mention finance scoring, credit approval, SVM-based scoring procedures, F-measure feature selection, or genetic algorithms.
The reference supports a claim about optimizing top precision in content-based image retrieval, but it does not support the statement about SVM/GA-based individual finance score models.</t>
  </si>
  <si>
    <t>10.1016/j.omtn.2020.12.024</t>
  </si>
  <si>
    <t>Other than the framework algorithm, other streamlining instruments, for example, GA, which is received in this study, can likewise be connected to upgrade the element subset and model parameter [citation 29].</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</si>
  <si>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</si>
  <si>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</si>
  <si>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https://drive.google.com/file/d/117V6z16CzubfySeIGwojEvGPf68-Of4-/view?usp=drive_link</t>
  </si>
  <si>
    <t>"To investigate this, we developed hydrogels comprised of designer unstructured proteins. We chose elastin-like polypeptides (ELPs) as a model protein system for the following reasons: (i) they are unstructured and exhibit controllable solubility in water;[16] (ii) they can be expressed in bacterial expression systems and easily purified in high yield, which is critical to obtaining gram-scale quantities required to fabricate bulk hydrogels;[17] (iii) they show high tolerance to the periodic incorporation of other non-ELP peptide motifs;[18] and (iv) they are nontoxic and biocompatible.[19] Using plasmid reconstruction by recursive directional ligation, a method that enables assembly of gene segments in a modular and programmable fashion (Figure S1, Supporting Information), we synthesized three genes encoding for proteins that consist of ELP domains interspersed with periodic repeats of two different types of crosslinking domains, as shown in Figure 1A.[2] This gene assembly method enables us to precisely control the composition, length, and density of each domain, which together with the overall molecular weight of the protein, are important for controlling the mechanical properties of materials made of these proteins. The metal crosslinkable proteins (MCPs) contain eight elastin-like domains comprised of five (MCP1) or ten (MCP2) ELP pentapeptides, each separated by a zinc-binding motif found in matrix metalloproteinases (Figure 1A).[20] The zinc-binding motif we chose has the amino acid sequence HEDGHWDGSEHGY, which we have previously shown to efficiently bind Zn2+ and form stiff hydrogels when displayed on the coronae of micelles in the presence of ZnSO4.[21] While many transition metal-binding peptide sequences exist, we chose one that specifically chelates Zn2+ because Zn2+ is significantly less toxic than Ni2+ and Cu2+.[22,23] The covalently crosslinkable protein (CCP) contains the same eight elastin-like domains comprised of ten ELP pentapeptides separated by the peptide, GKG (Glycine-Lysine-Glycine), (Figure 1A) wherein the lysine (K) residue in the tripeptide serves as a covalent crosslinking site.[21] Each of these proteins was expressed and purified in high yield (≈350 mg L−1 bacterial culture) using the inverse transition cycling purification method (Figure S1, Supporting Information).[24] These techniques enable the synthesis of gram-scale quantities of proteins with &gt;97% purity as illustrated in Figure S2 (Supporting Information). To validate that the CCP, MCP1, and MCP2 do not contain structured domains, we measured their resistance to force using single-molecule force-spectroscopy (Materials and Methods, Figure S3,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structures.[25,26]  Force-extension curves of single molecules of CCP, MCP1, and MCP2 show that these molecules indeed closely follow a wormlike chain model of elasticity (Figure 1B) and show completely reversible behavior absent of hysteresis (Figure S4, Supporting Information)—indicating that they are unstructured proteins. The unstructured nature of the proteins was also confirmed by circular dichroism spectroscopy in which CCP, MCP1, and MCP2 show characteristics of disordered polypeptides (Figure S5, Supporting Information).[27]"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t>
  </si>
  <si>
    <t>In contrast, synthetic polyelectrolytes offer much better control over the electrostatic properties. A common example is the poly(L-lysine) (PLL)/PAA pair [citation 31].</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</si>
  <si>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</si>
  <si>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</si>
  <si>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https://drive.google.com/file/d/17EGLv2O4U-ZKZNUuAxvtRyCvqUWAbA17/view?usp=drive_link</t>
  </si>
  <si>
    <t>The citation is not consistent with the statement.
The statement claims that GA/genetic algorithms can be used to optimize feature subsets and model parameters. However, the reference article is about image representation for image retrieval using kernel classification/SVM-based classifiers. It does not discuss genetic algorithms, GA-based feature subset selection, or GA-based model-parameter optimization.
The title is about image representation and kernel classification, not GA optimization. Supports kernel/SVM-based image representation, not genetic algorithms. It mentions SVM and iterative learning, but not GA. The method is classifier-response representation, not feature-subset/model-parameter optimization by GA. The visual confirms the method pipeline is SVM-response-based image retrieval, not GA optimization. The evaluation is image retrieval performance, not GA-based feature or parameter optimization. No evidence for GA, feature subset optimization, or simultaneous parameter-feature optimization.
The cited statement requires evidence for:
genetic algorithms (GA);
optimization of feature subsets;
optimization of model parameters;
using GA as an alternative optimization/streamlining tool.
The reference provides evidence for:
image retrieval;
kernel classification;
SVM classifiers;
histogram intersection kernel;
classification response vectors;
Euclidean distance for image similarity;
fast iterative classifier training.
There is only a broad overlap because both topics are in machine learning/computer science. The reference does not support the specific GA-related claim. The reference supports a claim about kernel-classifier-based image representation for image retrieval, but it does not support the statement that GA can optimize feature subsets and model parameters.</t>
  </si>
  <si>
    <t>Monitoring of Sports Health Indicators Based on Wearable Nanobiosensors</t>
  </si>
  <si>
    <t>This method is mainly based on the degradation of phosphorylated DNA by λ exonuclease and the amplification of the electrochemical signals by streptavidin-gold nanoparticle complexes (SA-AuNPs) and alkaline phosphatase (ALP) [citation 12].</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</si>
  <si>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</si>
  <si>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</si>
  <si>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https://drive.google.com/file/d/1mvNS-HY9LTwxCqB5pf2ha5nBR2CNhJ7w/view?usp=drive_link</t>
  </si>
  <si>
    <t>10.1038/s41392-021-00594-4</t>
  </si>
  <si>
    <r>
      <rPr>
        <rFont val="Calibri"/>
        <color rgb="FF000000"/>
        <sz val="10.0"/>
      </rPr>
      <t xml:space="preserve">The reference title is:
“Scalable Manufacture of Built-to-Order Nanomedicine: Spray-assisted Layer-by-Layer Functionalization of PRINT Nanoparticles.”
This is about layer-by-layer polyelectrolyte functionalization, not hydrogels specifically.
The abstract states that PRINT particle fabrication and spray-assisted layer-by-layer deposition were combined to make uniform nanotechnologies with precise control over composition, size, shape, and surface functionality. This supports the general idea that polyelectrolyte LbL methods can tune surface properties.
</t>
    </r>
    <r>
      <rPr>
        <rFont val="Calibri"/>
        <b/>
        <color rgb="FF000000"/>
        <sz val="10.0"/>
      </rPr>
      <t xml:space="preserve">Evidence from the PDF
</t>
    </r>
    <r>
      <rPr>
        <rFont val="Calibri"/>
        <color rgb="FF000000"/>
        <sz val="10.0"/>
      </rPr>
      <t xml:space="preserve">
The PDF explains that layer-by-layer polyelectrolyte deposition is useful for modifying nanocarrier surfaces to improve stability, uptake, and targeting. It also emphasizes that the approach can incorporate different surface functionalities and materials in a modular way.
The key direct support is that the authors tested multiple polyelectrolyte multilayers, explicitly including:
PLL/poly(acrylic acid) [PLL/PAA]
They list several pairs: PLL/HA, PLL/DXS, PLL/PAA, chitosan/HA, and chitosan/PAA, showing that PLL/PAA is indeed used as a polyelectrolyte pair in LbL assembly.
The paper also reports surface charge reversal during LbL deposition, measured by ζ-potential, with charge characteristics changing according to the material deposited. This supports the claim that electrostatic properties can be controlled through polyelectrolyte layer choice.
Figure 4 and the related text show that film thickness can be controlled by changing the number of bilayers and polymer type, while Table 1 reports zeta-potential values for coated nanoparticles. These data support tunable surface coating and electrostatic functionalization, although in nanoparticles rather than hydrogels.
</t>
    </r>
    <r>
      <rPr>
        <rFont val="Calibri"/>
        <b/>
        <color rgb="FF000000"/>
        <sz val="10.0"/>
      </rPr>
      <t xml:space="preserve">Partially substantiated.
</t>
    </r>
    <r>
      <rPr>
        <rFont val="Calibri"/>
        <color rgb="FF000000"/>
        <sz val="10.0"/>
      </rPr>
      <t xml:space="preserve">
The reference supports the PLL/PAA example and the broader idea that polyelectrolyte layer-by-layer systems allow control of surface electrostatic properties. However, it does not fully substantiate the comparative claim that synthetic polyelectrolytes offer much better electrostatic control, especially in the context of hydrogels.</t>
    </r>
  </si>
  <si>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PLGA200×200nm particles - original 0.01, 0.06 following deposition of three bilayers of PLL/HA500K; PRINT® PLGA80×320nm particles –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PLL/HA500K,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 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[PLL/HA500K], PLL/dextran sulfate (DXS) [PLL/DXS], PLL/poly(acrylic acid) [PLL/PAA], chitosan/HA [Chit/HA500K],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t>
  </si>
  <si>
    <t>The citation is not consistent with the statement.
The statement describes an electrochemical DNA-based biosensing method, involving:
degradation of phosphorylated DNA by λ exonuclease;
signal amplification using streptavidin–gold nanoparticle complexes (SA-AuNPs);
enzymatic amplification by alkaline phosphatase (ALP).
However, the reference article is about a colorimetric pH indicator for monitoring chicken breast freshness. It uses bromocresol purple (BCP), polyvinyl alcohol (PVA), filter paper, PET film, and a high-absorbance pad to detect spoilage-related pH changes. It does not discuss DNA degradation, λ exonuclease, SA-AuNPs, ALP, electrochemical signal amplification, wearable nanobiosensors, or sports health monitoring.
The title concerns food freshness monitoring, not electrochemical DNA biosensing. Supports pH/colorimetric food-packaging indicator, not λ exonuclease or DNA-based detection. The detection mechanism is visual pH color change, not electrochemical signal amplification. No DNA, λ exonuclease, SA-AuNPs, or ALP are used. These are food-quality indicators, not sports health biomarkers or DNA biosensor signals. Visual evidence confirms the study is about colorimetric freshness monitoring.
The cited statement requires evidence for a very specific nanobiosensor/electrochemical assay mechanism:
phosphorylated DNA + λ exonuclease + SA-AuNPs + ALP electrochemical amplification.
The reference instead provides evidence for:
food packaging;
pH-responsive color indicators;
chicken breast spoilage;
bromocresol purple immobilization;
prevention of dye migration;
VBN, microbial count, and pH changes during storage.
There is only a very broad overlap in the idea of “monitoring” or “indicator,” but the target, mechanism, materials, and application domain are completely different.The reference supports a claim about real-time colorimetric pH monitoring of chicken breast freshness, but it does not support the statement about λ exonuclease-based DNA degradation and SA-AuNP/ALP electrochemical signal amplification.</t>
  </si>
  <si>
    <t>Robust epitaxial growth of two-dimensional heterostructures, multiheterostructures, and superlattices</t>
  </si>
  <si>
    <t>The Raman spectrum from the peripheral region displays one prominent peak at 250 cm−1 (green line in Fig. 2A2), in agreement with the A1′ resonance modes of WSe2 [citation 35].</t>
  </si>
  <si>
    <t>This shows that the sensor has high selectivity for PNK [citation 24].</t>
  </si>
  <si>
    <t>Molecular bottlebrushes: new opportunities in nanomaterials fabrication</t>
  </si>
  <si>
    <t>Lattice dynamics in mono- and few-layer sheets of WS2 and WSe2</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</si>
  <si>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</si>
  <si>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</si>
  <si>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https://drive.google.com/file/d/1tRXWSUiCJfd0HdykOsi0IQdvrth8BQD6/view?usp=drive_link</t>
  </si>
  <si>
    <t>https://drive.google.com/file/d/1DsRkfdEHta-IpA1iVuCyUSt8PIetndfm/view?usp=drive_link</t>
  </si>
  <si>
    <t>10.1002/anie.202016233</t>
  </si>
  <si>
    <t>The citation is not consistent with the statement.
The statement says: “This shows that the sensor has high selectivity for PNK.”
Here, PNK likely refers to polynucleotide kinase, and the claim requires evidence about a biosensor, PNK detection, selectivity testing, or comparison with interfering enzymes/targets.
However, the reference article is about molecular bottlebrush polymers as tunable building blocks for nanomaterials fabrication. It discusses polymer architectures, molecular templating, solution aggregation, melt self-assembly, nanotubes, nanocylinders, and nanostructured materials. It does not discuss PNK, biosensor selectivity, electrochemical sensing, or sports-health nanobiosensors. 
The title concerns polymer nanomaterials, not PNK biosensing. Supports nanomaterials fabrication, not sensor selectivity for PNK. This is polymer architecture, unrelated to PNK detection. Mentions “sensors/probes” only broadly; no PNK, DNA kinase, or selectivity assay. Visual evidence confirms focus on polymer synthesis, not biosensor performance. These are nanomaterial fabrication examples, not PNK-selective sensing results.
The cited statement requires evidence for:
a sensor designed to detect PNK;
selectivity testing against other enzymes or biomolecules;
experimental data showing high selectivity;
possibly a DNA-based or electrochemical biosensor mechanism.
The reference provides evidence for:
molecular bottlebrush synthesis;
polymer self-assembly;
nanocylinders, nanotubes, micellar structures, and periodic nanomaterials;
future opportunities in polymer nanomaterials.
There is only a broad overlap with nanomaterials, but the core claim is about biosensor selectivity for PNK, which the reference does not address. The reference may support a general statement about molecular bottlebrushes in nanomaterials fabrication, but it does not support the claim that a sensor has high selectivity for PNK.</t>
  </si>
  <si>
    <r>
      <rPr>
        <rFont val="Calibri"/>
        <color rgb="FF000000"/>
        <sz val="10.0"/>
      </rPr>
      <t xml:space="preserve">The citation is appropriate for supporting the assignment of a WSe₂ Raman peak near 250 cm⁻¹ to the characteristic out-of-plane A₁-type mode of WSe₂. The reference directly reports Raman spectra of mono- and few-layer WSe₂, and identifies the relevant WSe₂ Raman feature around 249.5–251 cm⁻¹.
The caveat is that the reference mostly uses the notation A₁g for few-layer/bulk WSe₂, while the citing statement uses A₁′, which is commonly used for the corresponding monolayer symmetry notation. The citation supports the peak assignment, but not necessarily the exact wording “A₁′ resonance mode” in every layer/symmetry context.
</t>
    </r>
    <r>
      <rPr>
        <rFont val="Calibri"/>
        <b/>
        <color rgb="FF000000"/>
        <sz val="10.0"/>
      </rPr>
      <t xml:space="preserve">Evidence from the reference
</t>
    </r>
    <r>
      <rPr>
        <rFont val="Calibri"/>
        <color rgb="FF000000"/>
        <sz val="10.0"/>
      </rPr>
      <t xml:space="preserve">
The reference title is:
“Lattice dynamics in mono- and few-layer sheets of WS₂ and WSe₂.”
This is directly relevant because the cited statement concerns Raman identification of WSe₂.
The abstract states that the paper reports Raman spectra of atomically thin WS₂ and WSe₂ sheets in the mono- to few-layer thickness regime and discusses characteristic Raman-active modes, including A₁g and E₂g¹ modes.
</t>
    </r>
    <r>
      <rPr>
        <rFont val="Calibri"/>
        <b/>
        <color rgb="FF000000"/>
        <sz val="10.0"/>
      </rPr>
      <t xml:space="preserve">Direct support for the 250 cm⁻¹ WSe₂ peak
</t>
    </r>
    <r>
      <rPr>
        <rFont val="Calibri"/>
        <color rgb="FF000000"/>
        <sz val="10.0"/>
      </rPr>
      <t xml:space="preserve">
The PDF states that in WSe₂, the Raman spectra show a prominent feature in the frequency region where the A₁g and E₂g¹ peaks are expected. It specifically reports that two peaks at approximately 248 cm⁻¹ and 250 cm⁻¹ correspond to E₂g¹ and A₁g modes, respectively.
The paper further reports that the main WSe₂ peak shifts from about 249.5 cm⁻¹ in monolayer WSe₂ to about 251 cm⁻¹ in bulk WSe₂ as thickness increases. This directly supports the citing article’s statement that a prominent peak at 250 cm⁻¹ agrees with a characteristic WSe₂ A₁-type Raman mode.
Figure 3 in the reference shows Raman spectra of 1L to 5L and bulk WSe₂, with the main A₁g-related peak appearing around 250–251 cm⁻¹. This visual evidence matches the citing statement’s use of a 250 cm⁻¹ Raman peak as evidence for WSe₂
</t>
    </r>
    <r>
      <rPr>
        <rFont val="Calibri"/>
        <b/>
        <color rgb="FF000000"/>
        <sz val="10.0"/>
      </rPr>
      <t xml:space="preserve">Resonance Raman context
</t>
    </r>
    <r>
      <rPr>
        <rFont val="Calibri"/>
        <color rgb="FF000000"/>
        <sz val="10.0"/>
      </rPr>
      <t xml:space="preserve">
The reference also discusses Raman spectra under different excitation wavelengths and notes that Raman features of both WS₂ and WSe₂ depend strongly on excitation conditions because of resonance effects. It specifically describes 532 nm excitation as being in resonance with an excitonic absorption feature of WSe₂ and discusses resonance Raman spectra containing first-order and multiphonon modes.</t>
    </r>
  </si>
  <si>
    <t>The degree of electrochemical signal reduction correlated with the active concentration of PNK [citation 15].</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</si>
  <si>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</si>
  <si>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</si>
  <si>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 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
"Raman spectra of WSe2 akes measured in two polarization congurations and with 633 nm excitation are shown in Fig. 3a. In contrast to the case in WS2, the parallel polarization spectra of WSe2 akes exhibit one prominent peak with a small shoulder in the frequency region where A1g and E2g  1 peaks are expected.57 The main peak upshis from 249.5 to 251 cm 1 with increasing ake thickness from monolayer to bulk. In cross polarized spectra, a single peak is observed in this frequency region. This peak is found to downshi with increasing ake thickness. The peak intensity is normalized in Fig. 3a to show this trend. The opposite thickness dependence and polarization dependence indicate that they are indeed A1g and E2g  1 modes. The peak at 257 cm 1 did not show consistent polarization dependence, as shown in the Fig. S2 of the ESI.† This peak was previously reported to be the A1g phonon by some groups.7,31,47 As shown in Fig. 1 and S2,† this peak is very broad, which is uncharacteristic for a rst order Raman peak, and shows only weak dependence on the polarization conguration. This peak is assigned as the 2LA(M) phonon here according the theoretical calculation.59 Similar to MoS2 and WS2, the A1g (E2g  1)  phonon of WSe2 stiffens (soens) with increase in ake thickness (Fig. 3b). The key difference is that the two modes become virtually degenerate in the single layer limit. We note that in 473 nm excitation conditions, only a single peak appears in the unpolarized and parallel polarized spectra due to relatively weak E2g  1 peak. The general trends in FWHM and intensity ratio of A1g and E2g  1 peaks were consistent with those of MoS2 and WS2 (Fig. 3c)."</t>
  </si>
  <si>
    <t>The citation is not consistent with the statement.
The statement claims that electrochemical signal reduction correlates with the active concentration of PNK. This requires evidence from a PNK biosensor / electrochemical assay paper, likely involving polynucleotide kinase, enzyme activity detection, calibration curves, and signal-response analysis.
However, the reference article is a systematic review of physical activity and health outcomes in children younger than 6 years. It discusses physical activity, adiposity/weight status, bone health, cardiometabolic health, and cognition. It does not discuss PNK, electrochemical signals, enzyme concentration, nanobiosensors, wearable sensors, or signal-reduction mechanisms.
The title is about physical activity and child health, not PNK electrochemical sensing. No connection to PNK, enzymes, biosensors, or electrochemical signal reduction. These are public-health outcomes, not biochemical sensor measurements. The results do not include PNK concentration or electrochemical calibration data. Confirms the paper is a systematic review, not an experimental biosensor study. This conclusion is unrelated to electrochemical PNK detection.
The cited statement requires evidence for:
PNK / polynucleotide kinase detection;
an electrochemical sensor;
a measured signal decrease or signal reduction;
correlation between signal reduction and active PNK concentration;
likely a calibration curve or selectivity/activity experiment.
The reference provides evidence for:
physical activity in young children;
health indicators such as adiposity, bone health, cardiometabolic health, and cognition;
systematic review methodology;
evidence grading for child-health outcomes.
There is no meaningful topical overlap. The only possible overlap is the broad word “health”, but the cited claim is a specific biochemical nanobiosensor mechanism, while the reference is a public-health systematic review.
The reference supports claims about physical activity and health outcomes in children younger than 6 years, but it does not support the statement that electrochemical signal reduction correlates with active PNK concentration.</t>
  </si>
  <si>
    <t>Solar radiation impact on ferrofluid convection with applying electric field</t>
  </si>
  <si>
    <t>Improved estimates of ocean heat content from 1960 to 2015</t>
  </si>
  <si>
    <t>Some papers were investigated different stuffs to extend the productivity of unit [citation].</t>
  </si>
  <si>
    <t>Quantum Ostrowski-type inequalities for twice quantum differentiable functions in quantum calculus</t>
  </si>
  <si>
    <t>For instance, tracking Earth’s heat and ocean heat is one of the key topics of the so-called “global warming hiatus” research surge [citation 20].</t>
  </si>
  <si>
    <t>Possible artifacts of data biases in the recent global surface warming hiatus</t>
  </si>
  <si>
    <r>
      <rPr>
        <rFont val="Calibri"/>
        <color theme="1"/>
        <sz val="10.0"/>
      </rPr>
      <t xml:space="preserve">In this paper, we first prove an identity for twice quantum differentiable functions. Then, by utilizing the convexity of </t>
    </r>
    <r>
      <rPr>
        <rFont val="Cambria Math"/>
        <color theme="1"/>
        <sz val="10.0"/>
      </rPr>
      <t>∣</t>
    </r>
    <r>
      <rPr>
        <rFont val="Calibri"/>
        <color theme="1"/>
        <sz val="10.0"/>
      </rPr>
      <t>Dq2bf</t>
    </r>
    <r>
      <rPr>
        <rFont val="Cambria Math"/>
        <color theme="1"/>
        <sz val="10.0"/>
      </rPr>
      <t>∣</t>
    </r>
    <r>
      <rPr>
        <rFont val="Calibri"/>
        <color theme="1"/>
        <sz val="10.0"/>
      </rPr>
      <t xml:space="preserve"> and </t>
    </r>
    <r>
      <rPr>
        <rFont val="Cambria Math"/>
        <color theme="1"/>
        <sz val="10.0"/>
      </rPr>
      <t>∣</t>
    </r>
    <r>
      <rPr>
        <rFont val="Calibri"/>
        <color theme="1"/>
        <sz val="10.0"/>
      </rPr>
      <t>Dq2af</t>
    </r>
    <r>
      <rPr>
        <rFont val="Cambria Math"/>
        <color theme="1"/>
        <sz val="10.0"/>
      </rPr>
      <t>∣</t>
    </r>
    <r>
      <rPr>
        <rFont val="Calibri"/>
        <color theme="1"/>
        <sz val="10.0"/>
      </rPr>
      <t xml:space="preserve"> , we establish some quantum Ostrowski inequalities for twice quantum differentiable mappings involving qa and qb -quantum integrals. The results presented here are the generalization of already published ones.</t>
    </r>
  </si>
  <si>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</si>
  <si>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https://drive.google.com/file/d/1Ukx10MpWNQVdT1DI-ZxcYRjA2hUPuJAI/view?usp=drive_link</t>
  </si>
  <si>
    <t>https://drive.google.com/file/d/1oBlCMoXLHsewAlWH3Rge43ipV2qxaK3x/view?usp=drive_link</t>
  </si>
  <si>
    <t>10.1002/smll.202006627</t>
  </si>
  <si>
    <r>
      <rPr>
        <rFont val="Calibri"/>
        <color rgb="FF000000"/>
        <sz val="10.0"/>
      </rPr>
      <t xml:space="preserve">The reference title is:
“Possible artifacts of data biases in the recent global surface warming hiatus.”
This directly supports the cited statement’s general topic: the global warming hiatus.
The abstract states that much study had been devoted to possible causes of an apparent decrease in the upward trend of global surface temperatures since 1998, a phenomenon called the global warming “hiatus.” It then argues that updated surface-temperature analysis does not support the notion of a slowdown.
The PDF introduction also states that the apparent slowdown inspired many physical explanations, including changes in radiative forcing, deep ocean heat uptake, and atmospheric circulation changes. This is the strongest connection to the citing statement, because deep ocean heat uptake is directly related to ocean heat content and Earth’s heat redistribution.
The paper does discuss oceans, but mainly in terms of sea surface temperature observations, not subsurface or full-depth ocean heat content. For example, it explains corrections to sea surface temperature records from ships and buoys, and shows how those corrections affect estimated surface warming trends.
</t>
    </r>
    <r>
      <rPr>
        <rFont val="Calibri"/>
        <b/>
        <color rgb="FF000000"/>
        <sz val="10.0"/>
      </rPr>
      <t xml:space="preserve">Partially substantiated.
</t>
    </r>
    <r>
      <rPr>
        <rFont val="Calibri"/>
        <color rgb="FF000000"/>
        <sz val="10.0"/>
      </rPr>
      <t xml:space="preserve">
The reference is suitable for supporting the existence and importance of the global warming hiatus debate, and it indirectly connects that debate to ocean heat through its mention of deep ocean heat uptake. However, it does not directly substantiate the specific claim that tracking Earth’s heat and ocean heat was one of the key topics of the hiatus research surge. A stronger citation would be a paper specifically about ocean heat content, Earth energy imbalance, or ocean heat uptake during the hiatus.</t>
    </r>
  </si>
  <si>
    <t>The citation is not consistent with the statement.
The citing article is about solar radiation effects on ferrofluid convection under an electric field, and the statement appears to refer to prior engineering studies that investigated different materials/conditions to improve the productivity or performance of a unit.
However, the reference article is a pure mathematics paper on quantum Ostrowski-type inequalities for twice quantum differentiable functions in quantum calculus. It does not discuss solar radiation, ferrofluids, convection, electric fields, heat-transfer units, productivity enhancement, nanofluids, or thermal-system performance.
The topic is mathematical inequalities, not ferrofluid convection or solar-unit productivity. Supports a quantum-calculus theorem paper, not engineering productivity enhancement. None relate to solar radiation, ferrofluids, convection, electric fields, or heat-transfer devices. Even where applications are mentioned, they are mathematical/statistical, not thermal-fluid engineering. This is theoretical mathematics, unrelated to productivity of a physical unit. Confirms the article’s scope is mathematical, not experimental or numerical heat-transfer enhancement.
The cited statement would require evidence for claims such as:
different materials or “stuffs” being investigated to improve unit productivity;
solar radiation or solar thermal systems;
ferrofluid or nanofluid convection;
electric-field effects on convection;
heat-transfer enhancement or productivity improvement.
The reference instead provides evidence for:
q-calculus;
q-integrals and q-derivatives;
convex functions;
Ostrowski-type inequalities;
mathematical generalizations of previous inequalities.
There is no meaningful topical overlap. The reference belongs to pure mathematics, while the citing statement belongs to thermal-fluid engineering / solar-energy performance.
The reference article cannot support the statement about investigating different materials or approaches to improve the productivity of a physical unit. It only supports claims about quantum Ostrowski-type mathematical inequalities.</t>
  </si>
  <si>
    <t>The social neuroscience of music: Understanding the social brain through human song</t>
  </si>
  <si>
    <t>We know that oxytocin is released when listening to music, and importantly, oxytocin is increased when participating in several forms of group singing, including improvisation [citation].</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</si>
  <si>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(2–12). Although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</si>
  <si>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</si>
  <si>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</si>
  <si>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https://drive.google.com/file/d/1MvLCwZExghRdeQHFUD1AoBXTUuONezsH/view?usp=drive_link</t>
  </si>
  <si>
    <t>Machine learning of accurate energy-conserving molecular force fields</t>
  </si>
  <si>
    <t>10.2298/gensr2103331l</t>
  </si>
  <si>
    <t>We resorted to the extensive body of research on suitable kernels and descriptors for the energy prediction task [citation 17].</t>
  </si>
  <si>
    <t>Machine learning potentials for atomistic simulations</t>
  </si>
  <si>
    <t>The citation is not consistent with the statement.
The statement claims that oxytocin is released when listening to music and that oxytocin increases during group singing, including improvisation. However, the reference article directly reports the opposite for choir/group singing: salivary oxytocin decreased after choir singing and did not significantly change after solo singing. The article also explicitly concludes that choir singing does not induce peripheral oxytocin secretion.
The paper is relevant to singing and oxytocin, but its findings do not support an increase in oxytocin after choir singing. This is directly relevant to the singing part of the statement. This directly contradicts the statement that oxytocin is increased by group singing. This contradicts the claim that group singing increases oxytocin. The reference acknowledges the topic, but does not establish the statement as known fact. The visual evidence supports reduction, not increase. Strongly inconsistent with the cited statement.
The statement requires evidence for two claims:
Listening to music releases oxytocin.
The reference does not experimentally test music listening. It focuses on choir singing versus solo singing.
Group singing, including improvisation, increases oxytocin.
The reference tests choir singing, which is a form of group singing, but finds that salivary oxytocin decreased, not increased. The authors even emphasize that choir singing should not automatically be interpreted as causing a measurable rise in peripheral oxytocin.
There is some topic overlap because the reference discusses music, singing, social bonding, oxytocin, and cortisol. It also mentions earlier studies with mixed findings. However, the actual data and conclusion of the reference contradict the cited statement. The reference is relevant to the general topic of singing and oxytocin, but it does not support the statement that oxytocin increases during group singing. Instead, it reports reduced salivary oxytocin after choir singing and concludes that choir singing does not induce peripheral oxytocin secretion.</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</si>
  <si>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</si>
  <si>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Peptidic Connexin43 Therapeutics in Cardiac Reparative Medicine</t>
  </si>
  <si>
    <t>10.3103/S0095452718040102</t>
  </si>
  <si>
    <t>https://drive.google.com/file/d/1L2GjQ9ibCEgDmzkaU11hrWXxpYarT4z2/view?usp=drive_link</t>
  </si>
  <si>
    <t>A review characterizing the possible mechanism of action for extracellular loop peptides is found in the literature by Beyer et al. [citation].</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</si>
  <si>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</si>
  <si>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</si>
  <si>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https://drive.google.com/file/d/1JW4Y7QwA_2EErk6DKJDr6t_usjZANA9I/view?usp=drive_link</t>
  </si>
  <si>
    <r>
      <rPr>
        <rFont val="Calibri"/>
        <color rgb="FF000000"/>
        <sz val="10.0"/>
      </rPr>
      <t xml:space="preserve">The citing statement says:
“We resorted to the extensive body of research on suitable kernels and descriptors for the energy prediction task.”
The reference supports this because it reviews how machine-learning potentials represent potential-energy surfaces from electronic-structure data. The abstract states that ML offers an alternative way to represent potential-energy surfaces by fitting large datasets from electronic-structure calculations, and that the paper reviews the central ideas, solved problems, challenges, applicability, and limitations of these ML potentials.
</t>
    </r>
    <r>
      <rPr>
        <rFont val="Calibri"/>
        <b/>
        <color rgb="FF000000"/>
        <sz val="10.0"/>
      </rPr>
      <t xml:space="preserve">Evidence from the PDF
</t>
    </r>
    <r>
      <rPr>
        <rFont val="Calibri"/>
        <color rgb="FF000000"/>
        <sz val="10.0"/>
      </rPr>
      <t xml:space="preserve">
The PDF explicitly says that the task is to fit a complicated function: the potential energy surface, which provides the potential energy of a system as a function of atomic positions. This directly matches the “energy prediction task” in the citing statement.
The paper also emphasizes that a major challenge in ML potentials is transforming atomic positions into suitable descriptors before using a machine-learning method to evaluate energies and forces. It states that the review focuses on two central components: the transformation of atomic positions into suitable descriptors and the assignment of an energy using a machine-learning functional form.
The reference also discusses kernel-based ML potentials, especially Gaussian approximation potentials (GAPs). It explains that GAPs combine a structural descriptor with a kernel that connects structure and energy, and it gives kernel equations for comparing atomic environments. This directly supports the statement’s mention of “suitable kernels.”
The reference is a strong and appropriate citation for the claim that the authors drew on prior work about kernels and descriptors for ML-based energy prediction / molecular force-field construction. It directly reviews the descriptor choices and kernel-based methods used to learn potential-energy surfaces from electronic-structure data.</t>
    </r>
  </si>
  <si>
    <t>The citation is not sufficiently consistent with the statement.
The statement claims that Beyer et al. provide a review characterizing the possible mechanism of action for extracellular loop peptides in the context of peptidic Connexin43 therapeutics in cardiac reparative medicine. A suitable reference should discuss Connexin43 extracellular-loop mimetic peptides, such as peptide therapeutics that target connexin extracellular loops, and explain their mechanism of action.
The reference article by Beyer and Berthoud is indeed about gap junction protein families, including connexins and Connexin43/Cx43, but it is a broad review of connexins, innexins, and pannexins. It does not characterize the mechanism of action of extracellular-loop peptides or discuss Cx43 peptide therapeutics.
The paper reviews gap-junction protein families broadly, not peptide therapeutics. Supports background on gap-junction proteins, but not extracellular-loop peptide mechanisms. Relevant to Connexin43 generally, but not to therapeutic peptides. This mentions extracellular loops structurally, but does not discuss extracellular-loop peptides or their mechanism of action. Supports general membrane topology only. Broad disease relevance, but no review of cardiac reparative peptide therapeutics.
The cited statement requires evidence for:
extracellular-loop peptides;
their possible mechanism of action;
likely Connexin43/Cx43 peptide therapeutics;
relevance to cardiac reparative medicine.
The reference provides evidence for:
connexin, innexin, and pannexin gene/protein families;
gap junction channel structure and function;
connexin family nomenclature;
Cx43 as one connexin family member;
shared membrane topology and extracellular loops.
This is only background-level relevance. The paper does not explain how extracellular-loop mimetic peptides work, does not discuss peptide therapeutics, and does not connect those peptides to cardiac repair. The reference can support a general statement about connexin family structure and extracellular-loop topology, but it does not support the specific claim that Beyer et al. reviewed the mechanism of action of extracellular-loop peptides.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</si>
  <si>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 Published by AIP Publishing. [http://dx.doi.org/10.1063/1.4966192]"
"In this perspective, the construction and application of ML potentials for computer simulations with first principles accuracy is reviewed and discussed. A special focus is put on the two central components of any ML potential: the transformation of the atomic positions onto suitable descriptors and the subsequent assignment of an energy to this structure using a functional form provided by a ML method. Since there is no strict border between ML potentials and other available mathematical fitting approaches to represent PESs, the list of methods covered in this perspective cannot be complete, and several important related approaches like splines,17 modified Shepard interpolation,18 interpolating moving least squares,19 and permutation invariant polynomial fits,20 which are very similar in spirit in that they do not employ a physically derived functional form and to some extent face similar challenges, will not be discussed here."
"The substantial challenge of finding suitable descriptors for ML potentials has been recognized in the advent of the first NN potentials about 20 years ago,26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molecular27 and surface systems28,29 also beyond the field of ML potentials, e.g., for permutation invariant polynomials.20 Still, initially the lack of suitable input descriptors was the main obstacle to construct ML potentials for high-dimensional systems including hundreds or thousands of atoms."</t>
  </si>
  <si>
    <t>Other investigations of Peptide5 in preclinical models have included elucidation of its salutary effects on retinal pigment epithelial cell barrier function [citation 107], diabetic retinopathy, and chronic kidney disease.</t>
  </si>
  <si>
    <t>Blocking Connexin-43 mediated hemichannel activity protects against early tubular injury in experimental chronic kidney disease</t>
  </si>
  <si>
    <t>10.2298/gensr2103287x</t>
  </si>
  <si>
    <t>From the generalized reflection law to the realization of perfect anomalous reflectors</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</si>
  <si>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</si>
  <si>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Very recently, it was shown that it is, in principle, possible to realize anomalously reflecting metasurfaces that operate perfectly, that is, without any parasitic reflections, scattering, and absorption [citation 18].</t>
  </si>
  <si>
    <t>https://drive.google.com/file/d/1GVs4Flz-9_wVSUX-SW0v5bbHnhceUSR7/view?usp=drive_link</t>
  </si>
  <si>
    <t>Synthesis of passive lossless metasurfaces using auxiliary fields for reflectionless beam splitting and perfect reflection</t>
  </si>
  <si>
    <t>10.1039/C9FO02171J</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</si>
  <si>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</si>
  <si>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https://drive.google.com/file/d/1Khgwaw41Ivcgvjwdfs1aoajl4p01_TAG/view?usp=drive_link</t>
  </si>
  <si>
    <t>it does not itself demonstrate Peptide 5’s salutary effects on retinal pigment epithelial cell barrier function or diabetic retinopathy. Those topics are mentioned only indirectly through prior literature cited in the paper, not as the main experimental finding of this reference.
It does not fully substantiate the retinal pigment epithelial barrier or diabetic retinopathy parts, except as indirect background through cited prior studies.</t>
  </si>
  <si>
    <t>Other investigations of Peptide5 in preclinical models have included elucidation of its salutary effects on retinal pigment epithelial cell barrier function, diabetic retinopathy, and chronic kidney disease [citation 109].</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</si>
  <si>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</si>
  <si>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</si>
  <si>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https://drive.google.com/file/d/1D6s-z_ZXLQfN95oslIv7MWuSd88KjZ2n/view?usp=drive_link</t>
  </si>
  <si>
    <r>
      <rPr>
        <rFont val="Calibri"/>
        <color rgb="FF000000"/>
        <sz val="10.0"/>
      </rPr>
      <t xml:space="preserve">The citing statement says:
“Very recently, it was shown that it is, in principle, possible to realize anomalously reflecting metasurfaces that operate perfectly, that is, without any parasitic reflections, scattering, and absorption.”
The reference title is:
“Synthesis of passive lossless metasurfaces using auxiliary fields for reflectionless beam splitting and perfect reflection.”
This directly matches the claim: the paper concerns passive lossless metasurfaces and explicitly treats perfect reflection.
</t>
    </r>
    <r>
      <rPr>
        <rFont val="Calibri"/>
        <b/>
        <color rgb="FF000000"/>
        <sz val="10.0"/>
      </rPr>
      <t xml:space="preserve">Evidence from the reference
</t>
    </r>
    <r>
      <rPr>
        <rFont val="Calibri"/>
        <color rgb="FF000000"/>
        <sz val="10.0"/>
      </rPr>
      <t xml:space="preserve">
The abstract states that the authors introduce a design paradigm for metasurfaces that enables functionalities previously considered impossible with passive lossless elements. It further says that the method uses auxiliary evanescent fields to ensure local power conservation and presents exact reactive solutions for reflectionless beam splitting and perfect reflection, verified by full-wave simulations.
The PDF explains that ordinary phase-gradient metasurface designs can create unwanted diffraction or reflection because local power conservation is not automatically satisfied. The authors propose auxiliary evanescent fields to satisfy local power conservation while not affecting the far-field functionality. This supports the “without parasitic reflections/scattering/absorption” idea in the ideal theoretical design.
The paper’s second main example is explicitly described as “perfect engineered reflection.” It designs a metasurface that couples a normally incident plane wave into a reflected plane wave at 71.81°, using auxiliary surface waves to maintain local power conservation. This is directly relevant to anomalous reflection.
Figure 2 shows the physical configuration and field simulations for perfect reflection. The text states that the simulated design couples 98.5% of the power into the desired reflected mode, confirming very high-efficiency anomalous reflection in the practical simulation.
The conclusion is especially strong: it states that the authors presented a synthesis paradigm for prescribed beam manipulation without requiring active or lossy components and without compromise on device performance. It also states that the analytically stipulated fields are exact solutions to Maxwell’s equations and that no approximation is used.
The reference strongly supports the statement that perfect anomalous reflection is possible in principle using passive, lossless metasurfaces with auxiliary evanescent fields. The only limitation is practical: the full-wave simulated realization is highly efficient but not perfectly 100%, so the citation is strongest when the statement is framed as an in-principle theoretical possibility rather than a claim of experimentally perfect performance.</t>
    </r>
  </si>
  <si>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"FIG. 2. O-BMS for perfect reflection. (a) Physical configuration. (b) Analytically predicted [Eqs. (8) and (10)] and (c) simulated electric field distribution |R {Ex (y, z)}|. (d) Analytically predicted and (e) simulated z-directed real power Pz (y, z) = 1  2 R {ExHy∗  }; gray streamlines indicate flow of  real power from left to right."</t>
  </si>
  <si>
    <t>10.2298/gensr2103273g</t>
  </si>
  <si>
    <t>Impending extinction crisis of the world's primates: Why primates matter</t>
  </si>
  <si>
    <t>Ecology</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</si>
  <si>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</si>
  <si>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A multi-taxa assessment of biodiversity change after single and recurrent wildfires in a Brazilian Amazon forest</t>
  </si>
  <si>
    <t>10.1261/rna.069112.118</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</si>
  <si>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</si>
  <si>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https://drive.google.com/file/d/117Rtl8LF4tdU896nqdW4w0A4KuDEGd_x/view?usp=drive_link</t>
  </si>
  <si>
    <t>The citation is not consistent with the statement.
The statement claims that the reference supports Peptide5 investigations in preclinical models, specifically its beneficial effects on:
retinal pigment epithelial cell barrier function
diabetic retinopathy
chronic kidney disease
However, the reference article is about Gap19, not Peptide5, and studies Cx43 hemichannel inhibition in astrocytes. It does not investigate retinal pigment epithelial cells, diabetic retinopathy, or chronic kidney disease.
The paper is about Gap19 and astrocytes, not Peptide5 or retinal/kidney disease models. Supports Gap19 hemichannel selectivity, not Peptide5 preclinical effects. Peptide5 is mentioned, but only as background on channel blockers, not as the subject of the study. The experimental model is brain astrocytes, not retinal pigment epithelium, diabetic retinopathy, or CKD. Supports Gap19’s selective action, not Peptide5 disease-model benefits. Supports in vivo delivery of Gap19 to brain, not Peptide5 in retinal/kidney preclinical models. This is a mechanism for Gap19, not Peptide5.
The reference provides evidence for:
Cx43 hemichannels in astrocytes
Gap19 as a Cx43 mimetic peptide
selective hemichannel inhibition
ATP release and dye uptake assays
TAT-Gap19 delivery into mouse brain tissue
It does not provide evidence for:
Peptide5 as the investigated therapeutic agent
retinal pigment epithelial barrier function
diabetic retinopathy
chronic kidney disease
cardiac reparative medicine
preclinical disease-model benefits of Peptide5
The only partial overlap is that both Gap19 and Peptide5 are connexin43-related mimetic peptides. But the statement is specifically about Peptide5’s salutary effects in retinal and kidney disease models, while the reference is a Gap19 astrocyte hemichannel study. 
This reference can support a claim that Gap19 selectively inhibits Cx43 hemichannels without altering gap junctional communication in astrocytes, but it does not support the cited statement about Peptide5 effects on retinal pigment epithelial barrier function, diabetic retinopathy, or chronic kidney disease.</t>
  </si>
  <si>
    <t>Cell Therapy for Anal Sphincter Incontinence: Where Do We Stand?</t>
  </si>
  <si>
    <t>Most often, an anal sphincter tear is usually identified after delivery and surgically repaired [citation 18].</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</si>
  <si>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</si>
  <si>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</si>
  <si>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https://drive.google.com/file/d/1DdvlJXDqWaUPd8pJyAmpvtnM48P5bAZD/view?usp=drive_link</t>
  </si>
  <si>
    <r>
      <rPr>
        <rFont val="Calibri"/>
        <color rgb="FF000000"/>
        <sz val="10.0"/>
      </rPr>
      <t xml:space="preserve">The reference title is:
“A Multi-Taxa Assessment of Biodiversity Change After Single and Recurrent Wildfires in a Brazilian Amazon Forest.”
This is relevant to the statement because it studies the ecological consequences of single and recurrent wildfires in a tropical forest.
The abstract states that human land management using fire and abnormal droughts have made many tropical forests more susceptible to recurrent wildfires, with negative consequences for biodiversity. It also reports that recurrent fires reduced live tree biomass and increased canopy openness.
</t>
    </r>
    <r>
      <rPr>
        <rFont val="Calibri"/>
        <b/>
        <color rgb="FF000000"/>
        <sz val="10.0"/>
      </rPr>
      <t xml:space="preserve">Detailed evidence from the PDF
</t>
    </r>
    <r>
      <rPr>
        <rFont val="Calibri"/>
        <color rgb="FF000000"/>
        <sz val="10.0"/>
      </rPr>
      <t xml:space="preserve">
The introduction directly supports the role of human activity. It states that increased fire prevalence is primarily caused by agricultural activities that use fire as a land-management tool, and that forest flammability is increased by logging and fragmentation. It also notes that fires are often associated with severe droughts.
The paper also supports the idea that recurrent fires can intensify forest drying and damage. It explains that after a first fire, forest structure changes, more large trees fall, canopy openness increases, and the forest becomes drier, making subsequent fires more severe.
The reference further states that recurrent fires may reach the forest canopy and kill many mid-sized and large trees, as well as much of the remaining aboveground biomass. This supports the statement’s claim about increased tree mortality and forest degradation after repeated fires.
Figure 1 in the PDF visually supports this: compared with control and once-burned forests, thrice-burned forests show lower live tree biomass, higher canopy openness, fewer lianas, and altered forest structure.
</t>
    </r>
    <r>
      <rPr>
        <rFont val="Calibri"/>
        <b/>
        <color rgb="FF000000"/>
        <sz val="10.0"/>
      </rPr>
      <t xml:space="preserve">Partially substantiated.
</t>
    </r>
    <r>
      <rPr>
        <rFont val="Calibri"/>
        <color rgb="FF000000"/>
        <sz val="10.0"/>
      </rPr>
      <t xml:space="preserve">
</t>
    </r>
    <r>
      <rPr>
        <rFont val="Calibri"/>
        <color rgb="FF000000"/>
        <sz val="10.0"/>
      </rPr>
      <t>The reference supports the general ecological mechanism: agriculture, logging/fragmentation, drought, and recurrent fires can make tropical forests drier and more flammable, leading to tree mortality, biomass loss, and increased canopy openness.</t>
    </r>
  </si>
  <si>
    <t>10.2298/gensr2201063n</t>
  </si>
  <si>
    <t>he citation is generally consistent with the statement.
The statement says that anal sphincter tears are commonly associated with delivery and are surgically repaired. The reference article supports this broad claim: it states that anal sphincter injury is commonly post-delivery or postsurgical, is a major cause of anal incontinence, and that surgical repair is the treatment of choice. The only minor limitation is that the reference does not specifically emphasize the phrase “identified after delivery”; it supports the injury-and-repair concept rather than the diagnostic timing.
The article directly concerns anal sphincter injury and treatment after repair. Supports the relevance of sphincter lesions to anal incontinence. Directly supports the delivery-related part of the statement. Directly supports the “surgically repaired” part of the statement. Demonstrates that the experimental model is built around sphincter injury followed by repair. Further supports the clinical relevance of surgical repair. 
The cited statement requires evidence for:
anal sphincter tear/injury;
association with delivery;
surgical repair as a common or standard treatment.
The reference provides this evidence. It explicitly says anal sphincter injury is often post-delivery and that surgical repair is the treatment of choice. The study itself then models this process experimentally through sphincterotomy followed by primary repair.
The only nuance is that the statement says the tear is “identified after delivery,” while the reference more directly says the injury is post-delivery. It does not focus on the clinical process of detecting or diagnosing tears immediately after childbirth. The reference supports the core claim that post-delivery anal sphincter injury is a major cause of anal incontinence and is treated by surgical repair.</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</si>
  <si>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
"FIGURE 1. Forest structure in control (white bars), once-burned (striped bars) and thrice-burned forests (black bars). The letters above each bar indicate significant subsets after an ANOVA and Tukey’s post-hoc test at 95%."
"Our analysis of forest structure confirmed a strong influence of recurrent fires across all sample groups: compared to the onceburned forest, thrice-burned forests had a more open canopy, less aboveground biomass, fewer lianas, less dead standing trees, and fewer live saplings. The volume of leaf litter was not significantly different between control, once-burned and thrice-burned forests (Fig. 1)."</t>
  </si>
  <si>
    <t>The classical clinical situation of acute anal sphincter injury is well illustrated by childbirth trauma, which still occurs in 11% of vaginal deliveries and can extend up to the IAS and sometimes the rectum (starting from posterior wall of vagina) [citation 18].</t>
  </si>
  <si>
    <t>10.2298/GENSR2003127J</t>
  </si>
  <si>
    <t>Toward garnet electrolyte-based Li metal batteries: An ultrathin, highly effective, artificial solid-state electrolyte/metallic Li interface</t>
  </si>
  <si>
    <t>Attempts have been made to reduce and mitigate Li dendrites in liquid electrolyte systems through the use of separators, electrolyte additives, and Li-hosted matrices [citation 16].</t>
  </si>
  <si>
    <t>Lithium-coated polymeric matrix as a minimum volume-change and dendrite-free lithium metal anode</t>
  </si>
  <si>
    <t>The citation is not sufficient to support the full statement.
The reference article is related to anal sphincter injury and does mention that sphincter injury is commonly post-delivery and that surgical repair is a standard treatment. However, it does not support the specific claims that childbirth trauma occurs in 11% of vaginal deliveries, that the injury can extend to the internal anal sphincter (IAS), or that it can extend to the rectum starting from the posterior vaginal wall.
The title confirms the paper is about anal sphincter injury treatment, but not childbirth-trauma epidemiology. Supports general relevance of sphincter lesions to anal incontinence. This partially supports the broad connection between childbirth/post-delivery injury and anal incontinence. Supports treatment by repair, but not the 11% vaginal-delivery incidence or anatomical extension details. Shows the paper is focused on a preclinical repair model, not obstetric injury classification. Visual evidence supports a surgical injury-repair model, not childbirth trauma incidence or OASIS anatomical grading.
The statement requires evidence for several specific points:
Childbirth trauma as a classical acute anal sphincter injury
This is partly supported. The reference says anal sphincter injury is often post-delivery.
Occurrence in 11% of vaginal deliveries
This is not supported. The reference gives a general prevalence of anal incontinence in the population, but it does not state that childbirth-related sphincter trauma occurs in 11% of vaginal deliveries.
Extension up to the IAS
This is not supported. The article does not discuss obstetric anal sphincter injury grades or extension to the internal anal sphincter.
Extension to the rectum from the posterior vaginal wall
This is not supported. The article does not describe obstetric tear anatomy involving the posterior vaginal wall, rectum, or fourth-degree tears.
The reference supports only the broad idea that post-delivery anal sphincter injury is an important cause of anal incontinence and is treated by repair. It does not substantiate the detailed claim about 11% of vaginal deliveries, IAS involvement, or rectal extension from the posterior vaginal wall.</t>
  </si>
  <si>
    <t>https://drive.google.com/file/d/1tjDNDeHFcEQb3hzKgue9gxLAC39pRLdM/view?usp=sharing</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</si>
  <si>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</si>
  <si>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https://drive.google.com/file/d/1QBVUlCuHUwTCFQgljR2wVXAUEUsX516A/view?usp=drive_link</t>
  </si>
  <si>
    <t>In the case of extending traumatism to the level of rectal wall, dedicated stem cells of the anal canal transition zone, positive for cytokeratin 17, participate in the healing process of the mucosa of the rectum and the anal canal [citation 19].</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</si>
  <si>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</si>
  <si>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</si>
  <si>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https://drive.google.com/file/d/1Z5-eiuvsv8ybtbAHoqeH3Q14S6B4SjOn/view?usp=drive_link</t>
  </si>
  <si>
    <r>
      <rPr>
        <rFont val="Calibri"/>
        <color rgb="FF000000"/>
        <sz val="10.0"/>
      </rPr>
      <t xml:space="preserve">The reference article is directly about a Li-hosted polymeric matrix design for suppressing lithium dendrites. Its title is:
“Lithium-coated polymeric matrix as a minimum volume-change and dendrite-free lithium metal anode.”
The abstract states that the authors infused molten lithium into a polymeric matrix, and that the polymeric backbone enabled uniform lithium stripping/plating, confined lithium within the matrix, and achieved effective dendrite suppression. This directly supports the “Li-hosted matrices” part of the citing statement.
Evidence from the PDF
The introduction explains that lithium metal anodes suffer from ramified growth during repeated stripping/plating, electrolyte decomposition, safety concerns, and poor cycling efficiency. It further explains that cracks in the SEI expose fresh Li, locally enhance Li-ion flux, and lead to non-homogeneous Li growth such as dendrites or filaments.
The paper explicitly discusses liquid-electrolyte mitigation approaches. It states that common approaches to dendrite mitigation in liquid electrolyte focus on stabilizing the SEI by adjusting electrolyte composition and additives, while also noting that additives may be continuously consumed during cycling, making the suppression effect not fully sustainable.
The reference then proposes its own Li-coated polyimide matrix. The PDF states that electrospun polymeric fibers confine Li stripping/plating within the matrix, and that the porous electrode lowers effective current density, helping suppress dendrite growth.
Figures 3 and 4 provide visual support: Figure 3 shows well-confined Li stripping/plating inside the matrix, while Figure 4 shows that after cycling, the Li-coated PI matrix remains relatively flat without excessive dendrites, whereas bare Li develops rough mossy Li growth.
</t>
    </r>
    <r>
      <rPr>
        <rFont val="Calibri"/>
        <b/>
        <color rgb="FF000000"/>
        <sz val="10.0"/>
      </rPr>
      <t xml:space="preserve">Partially substantiated.
</t>
    </r>
    <r>
      <rPr>
        <rFont val="Calibri"/>
        <color rgb="FF000000"/>
        <sz val="10.0"/>
      </rPr>
      <t xml:space="preserve">
</t>
    </r>
    <r>
      <rPr>
        <rFont val="Calibri"/>
        <color rgb="FF000000"/>
        <sz val="10.0"/>
      </rPr>
      <t>The reference strongly supports the claim that Li-hosted polymeric matrices can mitigate lithium dendrite growth in liquid electrolyte systems, and it also mentions electrolyte additives as a common strategy. However, it does not directly substantiate the “separators” part of the statement. A more accurate use would be to cite this paper specifically for Li-hosted/polymeric matrix approaches, while using separate references for separator-based and electrolyte-additive-based dendrite mitigation.</t>
    </r>
  </si>
  <si>
    <t>10.2298/gensr2103179b</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</si>
  <si>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2 in both carbonate and ether electrolyte. The advantages of the porous, polymeric matrix provide important insights into the design principles of lithium metal anodes."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studies31,34. Moreover, a porous electrode is desirable since a reduced local current density is beneficial to alleviate  dendrite propagation37,38.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°C)39.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 and ether-based electrolytes even at a high current density of  5 mA cm 2, which stands in stark contrast to the fluctuated and unstable cycling profile of bare Li foil electrodes."</t>
  </si>
  <si>
    <t>The citation is not consistent with the statement.
The statement is about endogenous/dedicated stem cells of the anal canal transition zone, specifically cytokeratin 17-positive cells, participating in healing of the rectal and anal canal mucosa after trauma extending to the rectal wall.
However, the reference article is about injected bone marrow-derived mesenchymal stem cells (BM-MSCs) used to improve anal sphincter muscle regeneration and contractile function after experimental sphincter injury and surgical repair in rats. It does not discuss cytokeratin 17, anal canal transition-zone stem cells, rectal mucosal healing, or trauma extending to the rectal wall.
The article focuses on anal sphincter injury and bone marrow-derived MSC injection, not cytokeratin 17-positive transition-zone stem cells. Supports exogenous BM-MSC therapy for sphincter healing, not endogenous mucosal stem-cell participation. The model is sphincter muscle injury/repair, not rectal-wall or mucosal trauma. The measured outcome is muscle regeneration/function, not mucosal healing or cytokeratin 17-positive epithelial repair. Provides general anal sphincter injury context, but not transition-zone mucosal stem cells. Confirms the injury target was the sphincter complex, not a rectal-wall mucosal injury model. Again supports sphincter muscle repair, not rectal/anal mucosal epithelial healing. Does not support the statement about cytokeratin 17-positive anal canal transition-zone stem cells.
The cited statement requires evidence for:
trauma extending to the rectal wall;
healing of the rectal and anal canal mucosa;
dedicated stem cells in the anal canal transition zone;
cells positive for cytokeratin 17;
participation of those cells in mucosal repair.
The reference provides evidence for:
experimental anal sphincterotomy in rats;
primary surgical repair of the internal and external anal sphincters;
injection of bone marrow-derived mesenchymal stem cells;
formation of new myotubes/myofibers;
improved sphincter muscle contractility.
There is a broad overlap because both involve anal sphincter injury and repair, but the biological mechanism and tissue target are different. The reference’s stem-cell intervention is exogenous BM-MSC injection into sphincter muscle, whereas the statement refers to endogenous cytokeratin 17-positive epithelial/transitional-zone stem cells involved in mucosal healing. This reference can support a claim that bone marrow-derived mesenchymal stem cells improve anal sphincter muscle regeneration and contractile function after experimental injury and repair, but it does not support the statement about cytokeratin 17-positive anal canal transition-zone stem cells healing rectal or anal canal mucosa.</t>
  </si>
  <si>
    <t>ATP as a biological hydrotrope</t>
  </si>
  <si>
    <t>We reconstituted FUS compartments in vitro at physiological concentration using low salt (70 mM) buffer conditions and tested the effect of ATP around its physiological concentration range of 2 to 8 mM, complexed with Mg2+ ions (ATP-Mg) [citation 10].</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</si>
  <si>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</si>
  <si>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</si>
  <si>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https://drive.google.com/file/d/1yJ0Sw-vUBTskAemblkgYg0U2-EiOLnBF/view?usp=drive_link</t>
  </si>
  <si>
    <t>Attempts have been made to reduce and mitigate Li dendrites in liquid electrolyte systems through the use of separators, electrolyte additives [citation 11], and Li-hosted matrices.</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</si>
  <si>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</si>
  <si>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</si>
  <si>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https://drive.google.com/file/d/1Yzc0iZbk3uqa1Fr-Wh5fImJ-TPv3K3RZ/view?usp=drive_link</t>
  </si>
  <si>
    <t>10.1134/s0022476619110192</t>
  </si>
  <si>
    <t>The citation is not consistent with the full statement.
The statement is about an experimental setup in “ATP as a biological hydrotrope”: reconstituting FUS compartments in vitro under low-salt 70 mM buffer, then testing ATP-Mg at 2–8 mM as a physiologically relevant ATP range.
The reference article, however, is about using ³¹P NMR to estimate free Mg²⁺ concentration from the β/α peak-height ratio of ATP. It does not discuss FUS, liquid-like compartments, phase separation, biological hydrotropy, low-salt 70 mM buffer conditions, or ATP’s effect on biomolecular condensates.
The paper concerns Mg²⁺ measurement by NMR, not FUS compartments or ATP hydrotropy. Supports Mg²⁺/ATP NMR calibration, not FUS reconstitution. Supports a physiological Mg²⁺ range, but the cited statement is about ATP 2–8 mM, not free Mg²⁺. Shows the reference used ATP-Mg chemistry experimentally, but not the cited FUS/ATP hydrotrope protocol. Supports ATP-Mg complex chemistry, not FUS compartment dissolution or low-salt buffer testing. Confirms the paper’s focus is measurement of Mg²⁺, not biological hydrotropy or phase separation.
The cited statement requires evidence for several specific points:
FUS compartments reconstituted in vitro
Not supported. The reference does not mention FUS, RNA-binding proteins, condensates, or compartments.
Physiological concentration of FUS
Not supported. The reference is about ATP/Mg²⁺ NMR measurements, not FUS protein concentration.
Low-salt 70 mM buffer conditions
Not supported. The reference uses calibration solutions at ionic strength 0.25, not a 70 mM low-salt FUS-condensate buffer.
ATP around 2–8 mM as physiological concentration range
Not directly supported. The reference uses 5 mM ATP in calibration solutions, but it does not establish a 2–8 mM physiological ATP range.
ATP complexed with Mg²⁺ ions
Partially related. The reference discusses MgATP chemistry and Mg²⁺ binding to ATP, but only in the context of estimating free Mg²⁺ by ³¹P NMR.
The reference can support a narrow background claim about Mg²⁺ binding to ATP and using ATP NMR signals to estimate free Mg²⁺, but it does not support the statement about FUS compartments, ATP as a biological hydrotrope, low-salt 70 mM conditions, or testing ATP-Mg at 2–8 mM in FUS condensates.</t>
  </si>
  <si>
    <t>Biodiversity redistribution under climate change: Impacts on ecosystems and human well-being</t>
  </si>
  <si>
    <t>Environment</t>
  </si>
  <si>
    <t>CO2 atmosphere-ocean exchanges are biologically modulated by CO2-fixing photosynthetic phytoplankton and by the biological pump that exports carbon into deep ocean reservoirs [citation 66].</t>
  </si>
  <si>
    <t>Environment and development. Earth system science for global sustainability: grand challenges</t>
  </si>
  <si>
    <t>10.1016/j.ceramint.2018.12.150</t>
  </si>
  <si>
    <t>https://drive.google.com/file/d/1UK1D7fZ15u-t9lwo2UufO0NjykoF1p5s/view?usp=drive_link</t>
  </si>
  <si>
    <r>
      <rPr>
        <rFont val="Calibri"/>
        <color rgb="FF000000"/>
        <sz val="10.0"/>
      </rPr>
      <t xml:space="preserve">The reference article is titled:
“High rate and stable cycling of lithium metal anode.”
It directly addresses the problem of Li dendrite growth in liquid electrolytes and reports that highly concentrated LiFSI-DME electrolytes enable high-rate Li metal cycling without dendrite growth. The abstract states that the use of highly concentrated electrolytes composed of ether solvents and lithium bis(fluorosulfonyl)imide salt enables high-rate cycling with high Coulombic efficiency and no dendrite growth.
Evidence from the PDF
The introduction states that Li metal anodes suffer from dendritic Li growth and limited Coulombic efficiency during repeated Li deposition/stripping, which prevents practical rechargeable battery use. This supports the broader context of dendrite mitigation.
The paper specifically discusses electrolyte formulations. It notes that electrolytes based on carbonate solvents often produce dendritic Li deposits and low Coulombic efficiency. It also states that additives such as vinylene carbonate (VC) and fluoroethylene carbonate (FEC), or replacing LiPF₆ with other salts, did not significantly improve this poor performance in those carbonate systems. This means the reference mentions additives, but not as the successful strategy demonstrated in the paper.
The main demonstrated strategy is instead a highly concentrated electrolyte. The paper reports that 4 M LiFSI in DME produces compact or nodule-like lithium deposition rather than needle-like dendrites. In Figure 1, the SEM images show dendritic Li in 1 M LiPF₆-PC, while Li deposited from 4 M LiFSI-DME appears nodule-like and non-dendritic.
The electrochemical data also support dendrite mitigation. Figure 3 shows stable lithium plating/stripping on Cu in 4 M LiFSI-DME, with high Coulombic efficiency over many cycles. The text reports that Cu|Li cells could be cycled at 4 mA cm⁻² for more than 1,000 cycles with average Coulombic efficiency of 98.4%.
The reference further reports that a Li|Li cell using 4 M LiFSI-DME could cycle at 10 mA cm⁻² for more than 6,000 cycles, supporting stable high-rate Li metal operation in liquid electrolyte.
</t>
    </r>
    <r>
      <rPr>
        <rFont val="Calibri"/>
        <color rgb="FF000000"/>
        <sz val="10.0"/>
      </rPr>
      <t xml:space="preserve">Partially substantiated.
</t>
    </r>
    <r>
      <rPr>
        <rFont val="Calibri"/>
        <color rgb="FF000000"/>
        <sz val="10.0"/>
      </rPr>
      <t>The reference is strong support for electrolyte-based suppression of Li dendrites in liquid electrolyte systems, especially through highly concentrated LiFSI-DME electrolytes. However, it is not an ideal citation for “electrolyte additives” specifically, because the successful approach in the reference is an optimized/high-concentration electrolyte formulation, not a conventional additive strategy. Separate citations would be needed for separator-based and Li-hosted matrix dendrite mitigation.</t>
    </r>
  </si>
  <si>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 2 for more than 6,000 cycles, and a copper|lithium cell can be cycled at 4 mA cm 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
"stripping (positive scan) behaviour in different electrolytes, where a Pt disk (2 mm in diameter) was used as the working electrode and Li metal as the reference and counter electrode as shown in Fig. 2. In general, the LiFSI-DME electrolytes—when cycled on Pt working electrodes—underwent negligible oxidation until a potential 44.5 V (Supplementary Fig. 3), suggesting that they may be used with a wide range of cathode materials. Notably, the PC-based electrolytes resulted in a relatively low-peak current  density (B2 mA cm 2) for the plating/stripping and the current decreased substantially on cycling as shown. This may be due to the formation of a resistive SEI layer, which continued to grow on cycling7,12. In contrast, a much higher initial peak current density  (B28 mA cm 2) was obtained for the cell tested in the 1M LiFSI-DME electrolyte. However, this current density declined rapidly on cycling, perhaps due to the reaction of the abundant solvent present with the plated Li metal. The current for the 4M LiFSI-DME electrolyte was lower by comparison, but this current intensity exhibits only minimal change on cycling possibly due to the lesser amount of un-coordinated solvent present in the electrolyte available to react with the freshly plated Li metal. It is also found that cells with either 2M LiFSI-DME electrolyte or 3M LiFSI-DME electrolyte exhibited more severe changes as compared with those of the 4 M LiFSI-DME in their CV profiles during repeated cycling (Supplementary Fig. 4). Although the CV curves obtained in the 5M LiFSI-DME electrolyte also exhibited a stable behaviour, a significant decrease in the conductivity of the 5 M LiFSI-DME (1.7 ms cm 1) as compared with that of the 4 M  LiFSI-DME (5.7 ms cm 1, see Supplementary Table 1) rendered this electrolyte less favourable for the high-rate cycling of Li metal electrode. These results indicated that 4 M LiFSI in DME is an optimized salt concentration to obtain the stable cycling of Li metal in this electrolyte system."</t>
  </si>
  <si>
    <t>The citation is not sufficient to support the statement.
The statement is specifically about ocean carbon cycling, including:
CO₂ atmosphere–ocean exchange
biological modulation by CO₂-fixing photosynthetic phytoplankton
the biological pump
export of carbon into deep-ocean reservoirs
The reference article is a broad policy/forum article about Earth system science and global sustainability research priorities. It discusses global environmental change, Earth system modeling, observation systems, sustainability, and planetary boundaries, but it does not specifically explain phytoplankton CO₂ fixation, the ocean biological pump, or deep-ocean carbon export.
The article is about broad Earth system science priorities, not specifically ocean carbon cycling. No direct abstract evidence supports the phytoplankton / biological pump claim. Broadly related to climate and sustainability, but not to ocean CO₂ exchange mechanisms. This is only a broad Earth-system context; it does not describe phytoplankton or carbon export. Mentions the marine biosphere generally, but not CO₂-fixing phytoplankton or the biological pump. Ocean acidification is related to ocean carbon chemistry, but this does not substantiate the biological-pump statement.
The cited statement requires direct evidence that:
CO₂ exchanges between atmosphere and ocean are biologically modulated
The reference does not state this.
Photosynthetic phytoplankton fix CO₂
The reference does not mention phytoplankton or photosynthetic carbon fixation.
The biological pump exports carbon to deep-ocean reservoirs
The reference does not mention the biological pump or deep-ocean carbon reservoirs.
This mechanism matters for ecosystem and climate-change impacts
The reference broadly discusses Earth system science and global environmental change, but not this specific mechanism.
There is a broad thematic overlap because both the statement and the reference relate to Earth system science and global environmental change. However, the reference is too general and does not provide the mechanistic ocean-biogeochemistry evidence required by the statement.
The reference can support a broad claim about the need for integrated Earth system research and better marine-biosphere modeling, but it does not support the specific statement about phytoplankton-modulated CO₂ exchange and the biological pump exporting carbon into deep-ocean reservoirs.</t>
  </si>
  <si>
    <t>A roadmap for rapid decarbonization</t>
  </si>
  <si>
    <t>Agro-industries, farms, and civil society should develop a worldwide strategy for sustainable food systems to drive healthier, low-meat diets (7) and reduce food waste.</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</si>
  <si>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</si>
  <si>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</si>
  <si>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Snowball Earth climate dynamics and Cryogenian geology-geobiology</t>
  </si>
  <si>
    <t>https://drive.google.com/file/d/1iUAnEN2wzEsalsycKUJusRZCI2JuPD86/view?usp=drive_link</t>
  </si>
  <si>
    <t>Phanerozoic epochs (for example, Oligocene, Middle Jurassic, and Middle Devonian), the nonglacial interlude can be globally correlated. In East Greenland, East Svalbard, and South China [citation 140], 0.2 to 0.3 km (uncompacted) of fine-grained terrigenous strata appear.</t>
  </si>
  <si>
    <t>10.1134/s0022476620040101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</si>
  <si>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</si>
  <si>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</si>
  <si>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10.1007/s10853-018-2793-3</t>
  </si>
  <si>
    <t>https://drive.google.com/file/d/13ZDfocfEmfgBoqwG5aTd_GdiqbFNN1Yj/view?usp=drive_link</t>
  </si>
  <si>
    <t>The citation is partly consistent with the statement.
The reference strongly supports the idea that dietary change toward lower livestock/meat consumption can make sustainable global food supply more feasible and can reduce pressure on land/forests. It also mentions that reducing waste levels could widen the feasible option space. However, it does not directly support the policy recommendation that agro-industries, farms, and civil society should develop a worldwide strategy. That stakeholder-strategy element is not discussed in the reference.
Directly relevant to sustainable food systems and land-use constraints. Supports the sustainable food-system context. Supports the claim that diet is central to sustainable food-system outcomes. Strongly supports the importance of lower-meat diets. Direct support for diet-focused sustainable food-system strategies. Supports “low-meat diets.” Supports the “healthier” part of “healthier, low-meat diets.” Partly supports “reduce food waste,” but only as a potential contribution, not a detailed strategy.
The statement contains three main claims:
A worldwide strategy for sustainable food systems is needed
Not directly supported. The reference is a biophysical scenario study, not a governance or stakeholder-strategy paper. It does not specifically say agro-industries, farms, and civil society should develop a worldwide strategy.
Healthier, low-meat diets are important
Supported. The reference shows that diets with low or no livestock products greatly expand the feasible scenarios for feeding the world without deforestation, and it notes possible health benefits from reducing livestock products in diets.
Food waste should be reduced
Partly supported. The reference mentions that reducing waste could widen the option space, but it explicitly says detailed assessment of waste reduction was beyond the scope of the paper.
Partially substantiated.
The reference supports the low-meat diet rationale and partly supports the food-waste reduction rationale, but it does not substantiate the full stakeholder-policy claim about agro-industries, farms, and civil society developing a worldwide strategy.</t>
  </si>
  <si>
    <t>Scalable-manufactured randomized glass-polymer hybrid metamaterial for daytime radiative cooling</t>
  </si>
  <si>
    <t>Polymeric photonics is a growing field and attractive for economy and scalability [citation 11].</t>
  </si>
  <si>
    <t>Low loss photopatternable matrix materials for LWIR-metamaterial applications</t>
  </si>
  <si>
    <r>
      <rPr>
        <rFont val="Calibri"/>
        <color rgb="FF000000"/>
        <sz val="10.0"/>
      </rPr>
      <t xml:space="preserve">This directly supports that the reference concerns the Cryogenian Datangpo Formation in South China, which is the South China unit relevant to the citing statement.
The abstract states that the Datangpo black shales in South China were deposited during the Cryogenian interglacial time between the Sturtian and Marinoan glaciations. This supports the statement’s idea of a nonglacial/interglacial interval in South China.
Evidence from the PDF
The PDF states that South China contains well-exposed Cryogenian glacial and interglacial deposits. It identifies two main Cryogenian diamictite successions: the lower Jiangkou Group and the upper Nantuo Formation. The Datangpo Formation sits between them, above the Jiangkou glacial deposits and below the Nantuo glacial deposits, matching the cited “nonglacial interlude” concept.
The paper also gives thickness information. It states that the interglacial Datangpo Formation consists of manganese-bearing shales, with thickness ranging from about 10 m on the upper slope to about 200 m on the lower slope. It further describes the formation as including lower black shales and upper grey shales. In the Mingle section specifically, the Datangpo Formation comprises lower 30 m-thick black shales and upper 180 m-thick grey shales.
Figure 1B also shows the Datangpo Formation stratigraphically between the Jiangkou diamictite below and the Nantuo diamictite above, visually supporting its placement as an interglacial/non-glacial unit in South China.
</t>
    </r>
    <r>
      <rPr>
        <rFont val="Calibri"/>
        <color rgb="FF000000"/>
        <sz val="10.0"/>
      </rPr>
      <t xml:space="preserve">Partially substantiated.
</t>
    </r>
    <r>
      <rPr>
        <rFont val="Calibri"/>
        <color rgb="FF000000"/>
        <sz val="10.0"/>
      </rPr>
      <t>The reference supports the South China Datangpo Formation as a Cryogenian interglacial shale-bearing unit between major glaciations and gives a thickness near 0.2 km in some settings. However, it does not substantiate the full statement’s broader claims about East Greenland, East Svalbard, global correlation, Phanerozoic analogues, or 0.2–0.3 km uncompacted thickness.</t>
    </r>
  </si>
  <si>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</si>
  <si>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https://drive.google.com/file/d/1J4OjLuILFY-0K5HSYhz9qjSmcmvPVA9b/view?usp=drive_link</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</si>
  <si>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N 0.38 and FeP/FeHR b 0.80) suggest an overall anoxic conditions (ferruginous) over the deposition of the black shales, although intermittent euxinic (FeHR/FeT N 0.38 and FeP/ FeHR ≈ 0.80) and oxic (FeHR/FeT b 0.38) intervals could have occurred. Furthermore, FeT/Al ratios (FeT/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
"The South China Block is generally considered to have been formed through amalgamation between the Yangtze and Cathaysia blocks during the Sibao orogeny at ca. 1.1–0.9 Ga (Li et al., 2002; Li et al., 2009; Ye et al., 2007), which then experienced episodic rifting between ca. 820 Ma and 542 Ma (Li et al., 2003; Wang and Li, 2003; 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 Wang and Li, 2003).  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t>
  </si>
  <si>
    <t>Cryoconite deposits should only occur at low paleolatitudes, and recent modeling of Snowball ocean circulation [citation 393] is directly relevant to the search for Cryogenian cryoconite deposits.</t>
  </si>
  <si>
    <t>The turbulent circulation of a Snowball Earth ocean</t>
  </si>
  <si>
    <t>10.1109/ACCESS.2018.2886095</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</si>
  <si>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</si>
  <si>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The citation is partly consistent with the statement.
The reference supports the idea that polymer-based photonic/metamaterial materials are attractive for fabrication and scalability, especially because the polymer can be solution-deposited, spin-coated, photopatterned, and used for 3D LWIR metamaterial structures. However, it does not explicitly state that “polymeric photonics is a growing field”, nor does it directly discuss economy/cost as a major advantage.
The title is relevant to polymer materials for photonic/metamaterial applications. Supports polymer use in photonic/metamaterial fabrication. Supports manufacturability and scalability through simple deposition/patterning. Supports the fabrication advantage of polymeric materials. Supports compatibility with scalable microfabrication processes. Visual evidence that the polymer material can be patterned for photonic/metamaterial fabrication. Supports polymer materials as useful photonic/metamaterial fabrication platforms.
The statement contains two main ideas:
“Polymeric photonics is a growing field”
This is not directly supported. The reference does not frame polymeric photonics as a growing field, nor does it provide a review of field growth.
“Attractive for economy and scalability”
This is partly supported. The reference shows that the polymer material can be deposited by spin coating, patterned by photolithography-like processes, and used for 3D metamaterial fabrication, which supports scalability. But the article does not explicitly analyze cost, economic advantage, or large-scale manufacturing economics.
Partially substantiated.
The reference supports the fabrication/scalability attractiveness of polymer materials for photonic/metamaterial applications, but it does not fully substantiate the broader claim that polymeric photonics is a growing field or that its attractiveness is specifically due to economy/cost.</t>
  </si>
  <si>
    <t>https://drive.google.com/file/d/1OEw3TBIARyqDdyCOyQPfQBEDGPfkvF86/view?usp=drive_link</t>
  </si>
  <si>
    <t>Disabling Cas9 by an anti-CRISPR DNA mimic</t>
  </si>
  <si>
    <t>Initial particle picking to generate template images was performed using EMAN2 [citation 23].</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</si>
  <si>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</si>
  <si>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</si>
  <si>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https://drive.google.com/file/d/1bym1TvP3_g0QDkn0fvRGD3tHfo6rfmyA/view?usp=drive_link</t>
  </si>
  <si>
    <r>
      <rPr>
        <rFont val="Calibri"/>
        <color rgb="FF000000"/>
        <sz val="10.0"/>
      </rPr>
      <t xml:space="preserve">The abstract states that the paper develops theoretical arguments for the general properties of ocean circulation in a “snowball” world, confirmed by idealized numerical simulations. It describes a turbulent ocean flow driven by geothermal heating at the seafloor and balanced by heat loss through the overlying ice sheet. It also estimates characteristic flow speeds, eddy diffusivities, and global-scale temperature gradients.
Evidence from the PDF
The introduction states that during Snowball Earth events, oceans were likely entirely or almost entirely covered by sea glaciers, and that ocean dynamics under such conditions had received relatively little attention compared with atmospheric climate dynamics. This supports the relevance of the paper to Snowball Earth ocean modeling.
The paper explains that, unlike the modern ocean, a Snowball Earth ocean would be shielded from atmospheric wind stress by a solid ice sheet, so its circulation would likely be driven mainly by geothermal heating at the seafloor. This is relevant to understanding how heat, salt, and suspended or dissolved constituents could move beneath Snowball ice.
Figure 1 in the PDF sketches the Snowball Earth ocean system: geothermal heating from below, heat loss through the ice sheet above, and poleward/upward ocean heat transport. This figure supports the reference’s relevance to physical transport beneath Snowball ice, but it does not mention cryoconite deposits.
The conclusion states that turbulent circulation in a Snowball ocean is driven by geothermal heating and heat loss through the ice sheet, with eddy velocities on the order of 1 cm s⁻¹ and eddy diffusivities around 100 m² s⁻¹. It also notes that the results could remain relevant for Snowball states with an ice-free low-latitude region near the equator, such as Waterbelt-type states.
</t>
    </r>
    <r>
      <rPr>
        <rFont val="Calibri"/>
        <color rgb="FF000000"/>
        <sz val="10.0"/>
      </rPr>
      <t xml:space="preserve">Partially substantiated.
</t>
    </r>
    <r>
      <rPr>
        <rFont val="Calibri"/>
        <color rgb="FF000000"/>
        <sz val="10.0"/>
      </rPr>
      <t>The reference fully supports the existence of recent modeling work on Snowball Earth ocean circulation and provides relevant physical context for Snowball ocean dynamics. However, it does not directly support the cryoconite-specific claims, especially that cryoconite deposits should occur only at low paleolatitudes or that this model directly guides the search for such deposits. A stronger citation would need to discuss Cryogenian cryoconite formation, paleolatitudinal distribution, or sediment deposition on Snowball ice surfaces.</t>
    </r>
  </si>
  <si>
    <t>The citation is not consistent with the statement.
The statement says that initial particle picking to generate template images was performed using EMAN2. However, the reference article is about CTFFIND4, a program for estimating contrast transfer function (CTF), defocus, astigmatism, and phase-shift parameters from electron micrographs. It does not discuss EMAN2, particle picking, or template-image generation.
The paper is about CTF/defocus estimation, not particle picking. Supports CTF estimation only, not EMAN2-based particle picking. Confirms the article’s scope is CTF/defocus estimation. This is not a particle-picking workflow. The outputs are CTF parameters and fit diagnostics, not particle coordinates or template particles. Visual evidence confirms the reference concerns CTF fitting, not EMAN2 particle picking.
The cited statement requires evidence for:
initial particle picking;
generation of template images;
use of EMAN2 software;
a single-particle cryo-EM processing workflow involving particle selection.
The reference provides evidence for:
CTFFIND4;
estimation of defocus and astigmatism;
CTF fitting from electron micrographs;
diagnostic images and fit profiles for CTF quality assessment.
There is only a broad overlap in the field of electron microscopy / cryo-EM image processing. That is not enough. The cited methodological claim is specifically about particle picking with EMAN2, while the reference is specifically about CTF estimation with CTFFIND4.
This reference can support a claim such as “CTF parameters were estimated using CTFFIND4”, but it does not support the statement that initial particle picking to generate template images was performed using EMAN2.</t>
  </si>
  <si>
    <t>Resource tracking within and across continents in long-distance bird migrants</t>
  </si>
  <si>
    <t>Moving from breeding grounds in the Northern Hemisphere to wintering grounds in the Southern Hemisphere obviously enables the exploitation of surplus seasonal resources with a clear dynamic link between breeding and wintering resources [citation 20].</t>
  </si>
  <si>
    <t>High juvenile mortality during migration in a declining population of a long-distance migratory raptor</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</si>
  <si>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s21, which is in agreement with previous numerical simulations. Eddy diffusivities are estimated to be on the order of 100 m2 s21,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
"FIG. 1. Sketch of the snowball Earth ocean. The ocean is heated from below by geothermal heating Qg, which is balanced by a similar heat loss through the ice sheet Qi. A meridional gradient in the atmospheric temperature Tatm implies a meridional gradient in the temperature contrast across the ice sheet DT, which in turn leads to a meridional gradient in the heat flux through the ice sheet Qi. A poleward and upward meridional ocean heat transport is required to balance the heat fluxes through the boundaries (wavy arrows). In the absence of salt, the heat flux by geostrophic eddies is directed along isotherms (dotted lines). More generally the buoyancy transport is directed along isopycnals. Freezing and melting is expected to enhance the horizontal buoyancy transport and therefore flatten the isopycnal slopes (see text)."
"Assuming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hi ’ kiDTQ21  g , where Qg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Qg ’ 0.1 W m22 (Korenaga 2008; Arevalo et al. 2009; Pollack et al. 1993). Assuming further a temperature contrast across the ice sheet of DT ’ 508C (Pierrehumbert 2005) and ki ’ 2 W m21 K21 (Pierrehumbert et al. 2011), we obtain hi ’ 1 km."</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</si>
  <si>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</si>
  <si>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10.1088/1742-6596/1881/2/022099</t>
  </si>
  <si>
    <t>https://drive.google.com/file/d/1fAcZT0cskh1gIov27tp5dfgLAo3QrM1u/view?usp=drive_link</t>
  </si>
  <si>
    <t>10.1016/j.jclepro.2019.01.115</t>
  </si>
  <si>
    <t>A dynamic hydrophobic core orchestrates allostery in protein kinases</t>
  </si>
  <si>
    <t>Once the spines are assembled, the enzyme binds substrates cooperatively [citation 8] and transfers the γ-phosphate of ATP to Ser/Thr acceptors.</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</si>
  <si>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</si>
  <si>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</si>
  <si>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https://drive.google.com/file/d/1ATF0XgjdLstQf5Mk5SoN_1d5v8JBsUWt/view?usp=drive_link</t>
  </si>
  <si>
    <t>The citation is not sufficient to support the statement.
The reference article is about juvenile Egyptian Vulture migration routes, mortality, survival probability, and wintering areas. It does support the broad fact that some long-distance migratory birds move from European breeding areas to African wintering areas. However, it does not substantiate the specific claim that migration from the Northern Hemisphere to the Southern Hemisphere enables exploitation of surplus seasonal resources, nor does it establish a dynamic link between breeding and wintering resources.
The focus is mortality during migration, not seasonal resource tracking. Relevant to migration route and survival, not resource exploitation. Supports a general breeding–nonbreeding-season connection, but not the specific seasonal-resource claim. Visual evidence for migration routes, not for seasonal surplus resources. This is the closest overlap, but it concerns winter-area exploration, not a clear breeding–wintering resource linkage.
The cited statement requires evidence for:
Movement from Northern Hemisphere breeding grounds to Southern Hemisphere wintering grounds
The reference tracks birds from the Balkans to Africa, but the wintering areas described are mainly Sahel and eastern Africa, many of which are in or near the Northern Hemisphere. The paper does not frame the migration as Northern-to-Southern Hemisphere movement.
Exploitation of surplus seasonal resources
The reference does not show that migration enables birds to exploit surplus seasonal resources. It focuses on migration mortality, route choice, winter movement ranges, and habitat use.
A clear dynamic link between breeding and wintering resources
The paper discusses how factors outside the breeding season can affect populations, but it does not demonstrate a resource-based dynamic link between breeding and wintering grounds.
Resource tracking across continents
The paper has a limited connection because it notes that juveniles may explore wintering areas to track resource availability, but this is not the central result and does not substantiate the broader statement.
The reference supports a broad statement that long-distance migratory Egyptian Vultures move from European breeding areas to African wintering areas and face high mortality during migration, but it does not support the claim that such movement enables exploitation of surplus seasonal resources with a clear dynamic link between breeding and wintering resources.</t>
  </si>
  <si>
    <t>Strained hybrid perovskite thin films and their impact on the intrinsic stability of perovskite solar cells</t>
  </si>
  <si>
    <t>In blade coating, the film directly crystallizes from the precursor solution without going through the intermediate phase [citation 43].</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</si>
  <si>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</si>
  <si>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</si>
  <si>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https://drive.google.com/file/d/1KO_24yjro63JNymXybyR3fozTmJ1GS6r/view?usp=drive_link</t>
  </si>
  <si>
    <r>
      <rPr>
        <rFont val="Calibri"/>
        <color rgb="FF000000"/>
        <sz val="10.0"/>
      </rPr>
      <t xml:space="preserve">The abstract states that the authors mapped the allosteric network in the catalytic subunit of protein kinase A using NMR spectroscopy and showed that positive allosteric cooperativity is generated by nucleotide and substrate binding during transitions among apo, intermediate, and closed conformational states.
The PDF gives quantitative binding evidence. It reports that when AMP-PNP binds first, the apparent Kd for Kemptide is 292 ± 61 μM, but when Kemptide binds first, its Kd is 980 ± 163 μM; similarly, AMP-PNP binds more tightly after Kemptide is bound. The authors state that binding of the first ligand enhances the affinity of the second ligand, corresponding to positive cooperativity.
The paper also shows that a Y204A mutation disrupts the allosteric network and removes cooperative binding, supporting the idea that cooperative substrate/nucleotide binding depends on an internal allosteric communication network.
Support for kinase phosphorylation
The reference also supports the general enzymatic function. In the introduction, it states that protein kinases relay signals by phosphoryl transfer on specific substrates, regulating many cellular processes. It also refers to conserved residues throughout the Ser/Thr kinase family, which fits the citing article’s statement about transfer of the γ-phosphate of ATP to Ser/Thr acceptors.
</t>
    </r>
    <r>
      <rPr>
        <rFont val="Calibri"/>
        <color rgb="FF000000"/>
        <sz val="10.0"/>
      </rPr>
      <t xml:space="preserve">Partially substantiated.
</t>
    </r>
    <r>
      <rPr>
        <rFont val="Calibri"/>
        <color rgb="FF000000"/>
        <sz val="10.0"/>
      </rPr>
      <t>The citation strongly supports cooperative nucleotide/substrate binding in PKA-C and broadly supports kinase phosphoryl-transfer function. It is weaker for the specific mechanistic wording about spine assembly preceding cooperative binding. A more precise citation use would be:
“PKA-C exhibits positive allosteric cooperativity between nucleotide and substrate binding, mediated by an allosteric network that includes conserved hydrophobic residues associated with the kinase spine.”</t>
    </r>
  </si>
  <si>
    <t>10.1038/s41598-022-06049-2</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</si>
  <si>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( 0.05 ppm) are observed in residues of the 3-strand and the highly conserved glycine-rich loop ( 1- and 2-strands), which actively participate in positioning the nucleotide. Crystal structures have shown that the 3-strand flanks the nucleotide-binding site and contains K72, which coordinates the - and -phosphates of ATP (13, 14). Gradual decreases of toward the C- and N-terminal regions from the glycine-rich loop suggest that nucleotide binding affects distal sites within the small lobe of the enzyme. This is evident by the large values for residues that in the crystal structure are 35 Å away from helices A and B (Fig. 3). 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values that gradually decrease toward the C terminus where a third region is sensitive to binding. The large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t>
  </si>
  <si>
    <t>10.3390/ma14247565</t>
  </si>
  <si>
    <t>Artificially lit surface of Earth at night increasing in radiance and extent</t>
  </si>
  <si>
    <t>The citation is not consistent with the statement.
The statement claims that in blade coating, the perovskite film directly crystallizes from the precursor solution without going through an intermediate phase. However, the reference article does almost the opposite: it uses in situ printing / slot-die coating to observe perovskite formation from solution and explicitly reports that crystallization proceeds through intermediate [PbI₆]⁴⁻ cage nanoparticles / intermediate compositions before forming bulk perovskite crystals.
The cited statement requires evidence that:
the coating method is blade coating;
the film crystallizes directly from precursor solution;
there is no intermediate phase.
The reference provides evidence that:
the process studied is slot-die printing / in situ printing, not specifically blade coating;
the authors monitor crystallization from precursor solution to film;
an intermediate structure appears during solvent evaporation;
perovskite crystallites form through transformation from [PbI₆]⁴⁻ cage nanoparticles / intermediate compositions.
So the reference may support a corrected statement such as:
“In slot-die printed perovskite films, in situ GIXD revealed crystallization from precursor solution through intermediate [PbI₆]⁴⁻ cage nanoparticles before forming bulk perovskite crystallites.”
But it does not support the claim that crystallization occurs without an intermediate phase.
The reference is relevant to perovskite crystallization during printed/coated film formation, but it contradicts the key claim that the film crystallizes directly without an intermediate phase.</t>
  </si>
  <si>
    <t>Natural climate solutions</t>
  </si>
  <si>
    <t>A critical question for sustainable development is whether the use of outdoor light will continue to grow exponentially or whether developed countries are nearing saturation in demand [citation 3].</t>
  </si>
  <si>
    <t>Unchecked climate change could reverse terrestrial carbon sinks by midcentury and erode the long-term climate benefits of NCS [citation 54].</t>
  </si>
  <si>
    <t>Solid-state lighting: An energy-economics perspective</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</si>
  <si>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</si>
  <si>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</si>
  <si>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</si>
  <si>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https://drive.google.com/file/d/1w2wIa_-Xy2pw_F_VwP-42bwsCbS5kcA1/view?usp=drive_link</t>
  </si>
  <si>
    <t>https://drive.google.com/file/d/1E6W1VcbUM2IGcZuc7sfqmj3ZErF7FK_2/view?usp=drive_link</t>
  </si>
  <si>
    <t>Besides, the SIMPLE scheme was utilized to perform the pressure–velocity coupling. The convergence metric was set to 10^–6 [citation 59].</t>
  </si>
  <si>
    <r>
      <rPr>
        <rFont val="Calibri"/>
        <color rgb="FF000000"/>
        <sz val="10.0"/>
      </rPr>
      <t xml:space="preserve">The reference title is:
“Solid-state lighting: an energy-economics perspective.”
This is relevant because the statement concerns the future growth of artificial lighting and its implications for sustainable development.
The abstract states that solid-state lighting could cause major shifts in the consumption of light, human productivity, and energy use, and that the paper extrapolates historical lighting-consumption behavior into the future. It also explicitly says the authors discuss factors that could change these projections, including changes in human societal demand for light and guidelines and regulations aimed at economizing light consumption and energy use.
Evidence from the PDF
The introduction states that artificial lighting consumes a substantial share of global resources: about 0.72% of world GDP and 6.5% of world primary energy. This supports the sustainable-development relevance of questions about future lighting demand.
The paper also shows, in Figure 1, a roughly five-order-of-magnitude increase in artificial-light consumption in the UK over three centuries. This supports the idea that light use has historically grown dramatically, although the paper does not specifically characterize this growth as “exponential.”
Most importantly, Section 5 directly addresses the saturation question. The paper states that it is an open question whether demand for light will approach saturation in the future or whether per-capita light consumption will continue to scale with income and the cost of light. It also specifically discusses whether developed countries may be nearing saturation in light demand.
The reference also discusses outdoor lighting to some extent. It notes that outdoor areas such as streets, parks, recreation spaces, and public spaces could become more useful if better illuminated at night, while also acknowledging the cost of increased light pollution and reduced night-sky contrast. This makes the reference relevant to outdoor-light demand, but this is not the central focus of the paper.
</t>
    </r>
    <r>
      <rPr>
        <rFont val="Calibri"/>
        <color rgb="FF000000"/>
        <sz val="10.0"/>
      </rPr>
      <t xml:space="preserve">Partially substantiated.
</t>
    </r>
    <r>
      <rPr>
        <rFont val="Calibri"/>
        <color rgb="FF000000"/>
        <sz val="10.0"/>
      </rPr>
      <t xml:space="preserve">The reference supports the broader claim that a central sustainability question is whether artificial-light consumption will keep increasing or whether demand, especially in developed countries, is approaching saturation. However, it does not directly focus on outdoor lighting, satellite-observed night lights, or exponential growth in outdoor radiance/extent. </t>
    </r>
  </si>
  <si>
    <t>10.2166/ws.2021.027</t>
  </si>
  <si>
    <t>Evaluating the stormwater management model to improve urban water allocation system in drought conditions</t>
  </si>
  <si>
    <t>The citation is partly consistent with the statement.
The reference supports the general mechanism that climate change weakens land and ocean carbon sinks and creates a positive climate–carbon cycle feedback, meaning warming can cause carbon release and reduce future carbon uptake. However, it does not fully support the specific claim that unchecked climate change could reverse terrestrial carbon sinks by midcentury, nor does it discuss natural climate solutions (NCS) or their long-term climate benefits.
The statement has three parts:
Unchecked climate change could weaken terrestrial carbon sinks
Supported. The reference repeatedly explains that warming creates a positive climate–carbon feedback and reduces land carbon uptake.
Terrestrial carbon sinks could be reversed by midcentury
Not fully supported. The reference gives a midcentury estimate that climate change may reduce land carbon uptake by 21–43%, but it does not state that terrestrial sinks will become a net source by midcentury.
Climate change could erode long-term climate benefits of NCS
Not directly supported. The reference does not discuss natural climate solutions, ecosystem restoration, avoided deforestation, reforestation, or NCS permanence. It only provides the broader carbon-cycle feedback mechanism.
Partially substantiated.
The reference supports the broad claim that climate change weakens land carbon sinks and can cause carbon release, but it does not directly substantiate the stronger statement that terrestrial carbon sinks could reverse by midcentury or that this would specifically erode the long-term benefits of natural climate solutions.</t>
  </si>
  <si>
    <t>High thermal conductivity in soft elastomers with elongated liquid metal inclusions</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</si>
  <si>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
"At this point in human history, artificial lighting consumes an estimated 0.72% of world gross domestic product and, because of its high energy intensity relative to that of other goods and services, an estimated 6.5% of world primary energy (Tsao and Waide 2010). These percentages are large and, coupled with increasing concern over world energy consumption, have inspired a number of projections of the consumption of light and associated energy into the future (Kendall and Scholand 2001, Tsao 2002, Navigant 2003, 2010, Schubert et al 2006). Such projections are of special interest at this point in history when lighting technologies are evolving rapidly. Filament-based incandescent technology is giving way to gas-plasma-based fluorescent and highintensity-discharge (HID) technology; and over the coming 10–20 years both may give way to solid-state lighting (SSL) technology (Schubert and Kim 2005, Shur and Zukauskas 2005, Krames et al 2007, Tsao et al 2010)."
"Figure 1. Three centuries of light consumption in the UK, adapted from Fouquet and Pearson (2006). The left axis has the units Tlm h/yr (teralumen-hours per year). The coloured lines represent consumption of light produced by technologies powered by particular fuels; the black line represents total consumption of light produced by all technologies. (Colour online.)"
"Figure 3. Evolution of SSL cost of light (CoL). Solid tan-coloured data points are from 2004–2009 state-of-the-art commercial devices described in (Tsao et al 2010), with CoL calculated assuming equivalent Ra = 85 and CCT = 3800 K. The white curved line through the data points is an exponential fit with a 1.95-year time constant and a saturation CoL corresponding to an RGB light source, also described in (Tsao et al 2010). The coloured horizontal lines represent the 6.0, 1.3 and 1.3 $/Mlmh costs of light for incandescent, fluorescent and HID lamps in 2001. The coloured vertical dashed lines represent the years at which SSL lamps achieved, or might be projected to achieve, parity with traditional lamps. Note that, unlike in the rest of this paper, the CoL plotted here includes only the operating cost of light and the capital cost of the lamp. Luminaire costs are not included, as these are evolving rapidly and are difficult to quantify."</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</si>
  <si>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</si>
  <si>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</si>
  <si>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Thermal conductivity and specific heat of noncrystalline solids</t>
  </si>
  <si>
    <t>https://drive.google.com/file/d/1pPYQNg5ygOho7MCWAZI1Xn7p_9hdZmQB/view?usp=sharing</t>
  </si>
  <si>
    <t>Long-term changes in the radiometric calibration of the DNB itself are well understood and corrected [citation 43].</t>
  </si>
  <si>
    <r>
      <rPr>
        <rFont val="Calibri"/>
        <color theme="1"/>
        <sz val="10.0"/>
      </rPr>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t>
    </r>
    <r>
      <rPr>
        <rFont val="Cambria Math"/>
        <color theme="1"/>
        <sz val="10.0"/>
      </rPr>
      <t>∼</t>
    </r>
    <r>
      <rPr>
        <rFont val="Calibri"/>
        <color theme="1"/>
        <sz val="10.0"/>
      </rPr>
      <t>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r>
  </si>
  <si>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</si>
  <si>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</si>
  <si>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The citation is partly consistent with the statement, but it does not fully support the full formula and interpretation.
The reference article supports the kinetic-theory part of the statement: thermal conductivity in noncrystalline insulating solids can be expressed through specific heat, phonon mean free path, and sound velocity. However, it does not explicitly connect thermal conductivity to elastic modulus E using the Newton–Laplace equation, nor does it state the approximation k≈(E/ρ)1/2(C_Vℓ/3).
The statement contains two linked claims:
Thermal conductivity follows a kinetic-theory expression involving C_V
        ​
, phonon mean free path ℓ, and sound velocity.
This is supported. The reference defines the phonon mean free path using thermal conductivity, specific heat, and Debye sound velocity, which is equivalent in spirit to:
k=1/3C_Vvℓ.
The sound velocity can be approximated as (E/ρ)^1/2
, implying k increases with elastic modulus E.
This is not directly supported. The reference uses Debye sound velocity and says sound velocities were calculated from elastic measurements, but it does not invoke the Newton–Laplace equation, does not use E, and does not claim that k generally increases with elastic modulus.
The reference supports the phonon kinetic-theory foundation of the statement, especially the role of C
V
        ​
, phonon mean free path, and sound velocity in thermal conductivity. It does not fully substantiate the stronger claim that thermal conductivity scales with elastic modulus as k≈(E/ρ)1/2(C_Vℓ/3).
because the reference does not explicitly discuss E, the Newton–Laplace equation, or modulus-controlled thermal-conductivity limits.</t>
  </si>
  <si>
    <t>https://drive.google.com/file/d/1h5KThkBpcW-mg4qn-OBJ1gknKB5ovGSj/view?usp=drive_link</t>
  </si>
  <si>
    <t>Biocompatible and totally disintegrable semiconducting polymer for ultrathin and ultralightweight transient electronics</t>
  </si>
  <si>
    <t>Conjugated polymers can be mechanically flexible, stretchable, and solution-processable at low temperatures, making them amenable to the low-cost production of flexible and stretchable electronics using roll-to-roll manufacture [citation 14].</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</si>
  <si>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</si>
  <si>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</si>
  <si>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https://drive.google.com/file/d/1ti6X2b3zyED1P9Mt61A5oMYHzgpI0nzw/view?usp=drive_link</t>
  </si>
  <si>
    <t>10.1016/j.molstruc.2021.131712</t>
  </si>
  <si>
    <r>
      <rPr>
        <rFont val="Calibri"/>
        <b/>
        <color rgb="FF000000"/>
        <sz val="10.0"/>
      </rPr>
      <t xml:space="preserve">Evidence from the reference
</t>
    </r>
    <r>
      <rPr>
        <rFont val="Calibri"/>
        <color rgb="FF000000"/>
        <sz val="10.0"/>
      </rPr>
      <t xml:space="preserve">
The reference title is:
“VIIRS day/night band radiometric calibration stability monitoring using the Moon.”
This directly matches the citing statement’s topic: radiometric calibration stability of the DNB.
The abstract states that the paper extends lunar calibration methods to the DNB, derives the on-orbit gain coefficient or F factor, compares lunar calibration with solar diffuser calibration, evaluates the impact of on-orbit RSR change, and finds that, after accounting for this effect, the solar diffuser and lunar F-factor changes agree within less than 0.3%. The authors conclude that their results validate the stability of the DNB solar diffuser calibration and show how on-orbit RSR change should be considered in radiometric calibration and data use.
</t>
    </r>
    <r>
      <rPr>
        <rFont val="Calibri"/>
        <b/>
        <color rgb="FF000000"/>
        <sz val="10.0"/>
      </rPr>
      <t xml:space="preserve">Detailed support from the PDF
</t>
    </r>
    <r>
      <rPr>
        <rFont val="Calibri"/>
        <color rgb="FF000000"/>
        <sz val="10.0"/>
      </rPr>
      <t xml:space="preserve">
The PDF states that, unlike DMSP/OLS, VIIRS DNB provides calibrated radiances over a large dynamic range, and that the DNB sensor data record converts detector response into Earth-view scene radiance using a calibrated detector gain coefficient, the F factor. This supports the claim that DNB radiometry is explicitly calibrated.
The paper explains that the DNB low-gain-stage calibration uses the onboard solar diffuser, and that the Moon is used as an independent source to track calibration stability. It also states that the DNB F-factor lookup tables are updated regularly, including monthly updates for SDR processing. This supports the “corrected” part of the statement.
The paper identifies a specific long-term issue: wavelength-dependent optical degradation from contamination of the VIIRS rotating telescope assembly, which alters the DNB relative spectral response. It then models this effect and shows that it must be considered because the DNB has a broad bandwidth. This directly supports that long-term radiometric changes are understood mechanistically.
Figure 4 in the PDF shows the modeled impact of the changing RSR on DNB calibration, including changes in effective bandwidth and center wavelength over time. Figure 5 compares solar-diffuser and lunar calibration trends and shows that their normalized F factors agree very closely once the relevant effects are considered.
The conclusion states that the DNB lunar calibration results are consistent with solar-diffuser calibration within ±0.5% for all calibration events since 2 April 2012, and that the long-term difference between the two approaches is about 0.3% after accounting for RSR effects. This strongly supports the cited statement that long-term DNB calibration changes are well characterized.
The reference strongly supports the claim that long-term radiometric calibration changes in VIIRS DNB are understood, monitored, and corrected/accounted for through solar diffuser calibration, lunar validation, updated gain factors, and RSR-change treatment.</t>
    </r>
  </si>
  <si>
    <t>The reference supports the claim that conjugated/semiconducting polymers can be stretchable, mechanically robust, and processable into flexible/stretchable organic electronic devices. However, it does not fully support the broader claim about low-temperature solution processing, low-cost production, or roll-to-roll manufacture.
The statement has several parts:
Conjugated polymers can be mechanically flexible and stretchable
Supported. The paper’s central contribution is an intrinsically stretchable semiconducting polymer that maintains transistor performance under high strain.
Conjugated polymers are solution-processable
Partly supported. The Methods state that the polymer films were spin-coated from solution and that the polymers had good solubility in solvents such as chloroform and chlorobenzene.
They are processable at low temperatures
Not clearly supported. The paper reports thermal annealing at 150°C, but does not frame this as low-temperature processing.
They enable low-cost production using roll-to-roll manufacture
Not supported by this reference. The article does not discuss roll-to-roll processing, manufacturing economics, or low-cost scalable production.
The reference supports the parts about stretchable conjugated semiconducting polymers and solution-based/standard processing for stretchable organic transistors, but it does not substantiate the stronger manufacturing claim about low-cost roll-to-roll production.</t>
  </si>
  <si>
    <t>Strengthening protected areas for biodiversity and ecosystem services in China</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</si>
  <si>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The VIIRS DNB was originally designed to produce imagery of clouds continuously for the day, night, and twilight scenes. Now its applications have been expanded to many others related to nighttime imaging. Comparing to its heritage instrument, the Operational Linescan System (OLS) on the Defense Meteorological Satellite Program (DMSP) satellite [Elvidge et al., 2007], VIIRS DNB provides calibrated radiances that span a vast dynamic range from 3.0 × 10 5 W m 2 sr 1 to 200 W m 2 sr 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
  </si>
  <si>
    <t>Our recommendations support conservation policymaking for both biodiversity and ecosystem services. The case of Ecosystem Function Conservation Areas (EFCAs) in China is telling [citation 22].</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</si>
  <si>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</si>
  <si>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</si>
  <si>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https://drive.google.com/file/d/1z76TsYHmgx7FiVQqJb4uyBXJ68DRUGV7/view?usp=drive_link</t>
  </si>
  <si>
    <t>Wearable/disposable sweat-based glucose monitoring device with multistage transdermal drug delivery module</t>
  </si>
  <si>
    <t>Various kinds of flexible and stretchable devices based on an ultrathin and stretchable design [citation 20] have been developed for monitoring individual health status and delivering the corresponding feedback therapy.</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</si>
  <si>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</si>
  <si>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</si>
  <si>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https://drive.google.com/file/d/1OVHrJm8HE5Y3URf0TOr5eX6sTgOlABVe/view?usp=drive_link</t>
  </si>
  <si>
    <t>10.1186/s13638-020-01751-z</t>
  </si>
  <si>
    <t>10.1007/s00193-015-0584-1</t>
  </si>
  <si>
    <t>The citation is consistent with the statement.
The reference article directly discusses Ecosystem Function Conservation Areas (EFCAs) in China as an important example of integrating biodiversity conservation, ecosystem services, and human development / poverty alleviation into policy. It therefore supports the cited sentence, especially the part: “The case of EFCAs in China is telling.”
The only small limitation is that the phrase “Our recommendations support…” belongs to the citing article’s own argument, not to the reference. But the reference clearly supports the EFCA example used to justify that argument.
The cited statement requires evidence for:
EFCAs in China as a conservation-policy example
Supported. The reference explicitly discusses China’s EFCA network.
Connection to both biodiversity and ecosystem services
Supported. The reference states that EFCAs aim to secure biodiversity, soils, water resources, flood mitigation, sandstorm prevention, hydropower efficiency, irrigation, agriculture, and tourism.
Policy relevance
Supported. The paper frames EFCAs as a major national policy innovation and a “new paradigm” integrating conservation and human development.
The citing article’s own recommendations
Not directly from the reference, but this is not a serious problem because the citation appears to support the EFCA example rather than the authors’ self-description.
The reference strongly supports the use of China’s EFCAs as an example of conservation policymaking that integrates biodiversity protection, ecosystem services, natural capital, and human development goals.</t>
  </si>
  <si>
    <t>Vacancy-induced dislocations within grains for high-performance PbSe thermoelectrics</t>
  </si>
  <si>
    <t>other parameters including Gruneisen parameter of 1.7 and Poisson ratio of 0.243 [citation 54] are taken from the literature.</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</si>
  <si>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</si>
  <si>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</si>
  <si>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https://drive.google.com/file/d/1lT_GxD-f_A4ClEu8exmDYEZH0Lf00L-H/view?usp=drive_link</t>
  </si>
  <si>
    <r>
      <rPr>
        <rFont val="Calibri"/>
        <color rgb="FF000000"/>
        <sz val="10.0"/>
      </rPr>
      <t xml:space="preserve">The abstract states that the authors introduce low-modulus thin film materials whose mechanical responses can be tailored to match biological tissues. It also states that the approach combines a low-modulus matrix with an open, stretchable network, and that demonstrative applications include thin, skin-mounted electrophysiological sensors and soft, hydrogel-based vehicles for triggered drug release. This supports both parts of the citing statement: health-status monitoring and therapy/drug delivery.
Detailed evidence from the PDF
The paper describes soft composites that can reproduce the mechanics of human skin and are suitable for bio-integrated devices. It explains that a lithographically defined polyimide network embedded in a soft elastomer can produce compliant, stretchable, skin-like materials with nonlinear stress–strain behavior similar to biological tissues.
Figure 5 shows that the engineered composite can match the stress–strain behavior of human skin at different body locations. This supports the idea that the reference provides a design basis for wearable/stretchable devices intended to conform to the body.
The clearest evidence is in Figure 6. The paper demonstrates a skin-mounted ECG sensor using the soft composite substrate. The figure and text show that the device can be laminated onto and removed from the forearm, and that ECG signals can be measured even after repeated application/removal cycles. This supports the “monitoring individual health status” part of the citing statement.
The same Figure 6 also demonstrates a wirelessly controlled responsive hydrogel delivery system. The paper describes a radio-frequency antenna and Joule-heating element that heat a responsive hydrogel, causing it to shrink and release its contents, such as a water-soluble drug. This supports the “delivering feedback therapy” or therapy-delivery part, although not specifically glucose-triggered or automatically feedback-controlled.
</t>
    </r>
    <r>
      <rPr>
        <rFont val="Calibri"/>
        <color rgb="FF000000"/>
        <sz val="10.0"/>
      </rPr>
      <t xml:space="preserve">Partially substantiated.
</t>
    </r>
    <r>
      <rPr>
        <rFont val="Calibri"/>
        <color rgb="FF000000"/>
        <sz val="10.0"/>
      </rPr>
      <t>The reference supports the general platform claim: ultrathin, soft, stretchable designs can be used for skin-mounted health monitoring and responsive drug delivery. However, it does not specifically support sweat-based glucose monitoring or a complete feedback-therapy system, and it is better treated as a citation for the stretchable biomedical-device design principle rather than for the full wearable glucose-monitoring/drug-delivery concept.</t>
    </r>
  </si>
  <si>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
"The second involves tangled networks of coiled fiberous polymers, typically in a ground substance that includes interstitial fluid, cell adhesion  proteins and proteoglycans18.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B30%)19–22. This ‘J-shaped’ stress–strain response combines soft, compliant mechanics and large levels of stretchability, with a natural ‘strain-limiting’ mechanism that protects biological tissues from excessive  strain23,24. Although such soft, non-mineralized biological structures offer great potential in areas ranging from artificial tissue constructs to bio-integrated devices, they have received far  less attention compared with their mineralized counterparts25,26."
"Figure 5 | Skin-like mechanics in a network composite material and spatially heterogeneous designs. (a) Image of uniaxially stretched composite with mechanics tailored to match the non-linear stress–strain characteristics of human skin. The scale bar in the inset image is 5 mm. This material consists of three layers: (top)—a soft silicone elastomer (Silbione HS Firm Gel LV; E 1⁄4 3B5 kPa; t 1⁄4 200 mm); (middle)—a polyimide wavy network structure in a triangular lattice (PI; E 1⁄4 2.5 GPa; w* 1⁄4 0.15; y 1⁄4 150°; t 1⁄4 55 mm); and (bottom) another silicone elastomer identical to that on top. (b) Stress–strain responses of human skin (circle) and engineered skin-like composite (dot line), with FEA modeling results for the latter (solid line), for various locations on different individuals (red: back area of person I, blue: back area of person II, green: abdomen area of person III). (c) Images and (d) FEA results of bi-axial stretching (to 35%) of a spatially heterogeneous wavy network structure in an overall triangular lattice of horseshoe building blocks (polyimide, t 1⁄4 55 mm, y 1⁄4 180°) in which the centre and outer regions have w* 1⁄4 0.10 and w* 1⁄4 0.25, respectively. The colour in d denotes the magnitude of the maximum principal strain, with the maximum values of 1.5% and 1.8% at the centre and outer regions, respectively. Nominal strains are 16.6% and 48.1% at the centre and outer regions, respectively. Scale bar is 2 cm. (e) Distribution of strain measured based on the length change of each horseshoe microstructure along the purple dash line in right panel of (c). Schematic illustrations of two gradient designs (f), illustrations of the deformed configurations determined by FEA (g) and experimental images (h), under bi-axial stretching."</t>
  </si>
  <si>
    <t>The reference article does discuss the Grüneisen parameter and Poisson ratio as input parameters in the model for alloy lattice thermal conductivity. However, the provided text does not explicitly state that the Grüneisen parameter is 1.7 or that the Poisson ratio is 0.243. It also does not clearly say that these exact values are “taken from the literature” in the way the citing statement claims.
The cited statement requires support for two specific numerical inputs:
Grüneisen parameter = 1.7
The reference discusses the Grüneisen parameter symbolically, but the provided article text does not explicitly give 1.7.
Poisson ratio = 0.243
The reference discusses Poisson ratio symbolically, but the provided article text does not explicitly give 0.243.
The reference is relevant because it uses a PbSe/PbS thermoelectric model in which these parameters matter. But it only supports the general existence/use of Grüneisen parameter and Poisson ratio in the calculation, not the specific values claimed.
The reference supports that Grüneisen parameter and Poisson ratio are relevant parameters in PbSe/PbS alloy thermal-conductivity modeling, but it does not directly substantiate the exact values 1.7 and 0.243.</t>
  </si>
  <si>
    <t>One-Year stable perovskite solar cells by 2D/3D interface engineerin</t>
  </si>
  <si>
    <t>Knitting and weaving artificial muscles</t>
  </si>
  <si>
    <t>Ten seconds before the end of the program, 100 ml of chlorobenzene were spin-coated on top of the perovskite layer, according to the antisolvent method previously described in literature [citation 38].</t>
  </si>
  <si>
    <t>10.1007/s10586-017-1334-1</t>
  </si>
  <si>
    <t>The resulting strain is lower than typically observed for pure PPy films [citation 38] but similar to other CP devices.</t>
  </si>
  <si>
    <t>Solvent engineering for high-performance inorganic–organic hybrid perovskite solar cells</t>
  </si>
  <si>
    <t>Free-standing polypyrrole actuators with response rate of 10.8% s−1</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</si>
  <si>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</si>
  <si>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</si>
  <si>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10.1016/j.ins.2010.01.014</t>
  </si>
  <si>
    <t>https://drive.google.com/file/d/1UUh_GJBam2Arxg06uc7_FvIL0Y-qB91T/view?usp=drive_link</t>
  </si>
  <si>
    <t>https://drive.google.com/file/d/1wdxL4HsphAgiaEwZgJtmz1Yq8aclXEgF/view?usp=drive_link</t>
  </si>
  <si>
    <t>The reference article does describe a solvent-engineering / antisolvent drop-casting method for making uniform perovskite films.
The citing statement says:
“Ten seconds before the end of the program, 100 ml of chlorobenzene were spin-coated on top of the perovskite layer…”
But the reference article describes:
toluene drop-casting, not chlorobenzene;
sometimes gives chloroform as another possible non-dissolving solvent, but not chlorobenzene;
does not clearly state “ten seconds before the end” in the main PDF text;
does not state “100 ml” in the provided PDF text.
So the citation supports the general antisolvent concept, but not the specific solvent, volume, or timing claimed.</t>
  </si>
  <si>
    <t>A mesoporous cationic thorium-organic framework that rapidly traps anionic persistent organic pollutants</t>
  </si>
  <si>
    <r>
      <rPr>
        <rFont val="Calibri"/>
        <color rgb="FF000000"/>
        <sz val="10.0"/>
      </rPr>
      <t xml:space="preserve">The abstract reports that a free-standing PPy film actuator without any additional electrode or metal backing exhibited up to 29% electrochemical strain and a peak response rate of 10.8% s⁻¹. This supports the idea that pure PPy films can show relatively large actuation strain.
Detailed evidence from the PDF
The introduction states that conducting polymers such as PPy are promising soft actuator materials for artificial muscles because of their large electrochemical stresses. It also notes that conventional CP linear actuators had often been limited by moderate electrochemical strains of 1–3%, while more recent PPy actuators achieved more than 10% strain, with some reaching up to 40% strain under slow scan-rate conditions.
The results section reports that the free-standing PPy-TFSI film actuator achieved a maximum strain of 23.6% in one test condition, and Figure 2 reports a maximum electrochemical strain of 28.9% in an H₂O/PC solution. This directly supports the statement that pure PPy films can display higher strain than many composite or device-level CP actuators.
The paper also reports stable repeated electrochemical stretching of about 15% at 0.05 Hz, supporting the relevance of PPy films as artificial-muscle actuator materials.
</t>
    </r>
    <r>
      <rPr>
        <rFont val="Calibri"/>
        <color rgb="FF000000"/>
        <sz val="10.0"/>
      </rPr>
      <t xml:space="preserve">Partially substantiated.
</t>
    </r>
    <r>
      <rPr>
        <rFont val="Calibri"/>
        <color rgb="FF000000"/>
        <sz val="10.0"/>
      </rPr>
      <t>The reference supports the PPy-film comparison because it demonstrates that free-standing PPy actuators can reach large strains, around 23.6–29%, and cites other PPy actuators reaching &gt;10% to 40%. But it does not fully support the broader claim that the cited strain is “similar to other CP devices,” unless additional references define those other CP-device benchmarks.</t>
    </r>
  </si>
  <si>
    <t>Hydrolytically stable cationic MOFs with pores of this size have not yet been reported, most likely because preventing the hydrolysis-induced collapse of mesoporous structures is challenging [citation 10]..</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</si>
  <si>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</si>
  <si>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</si>
  <si>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https://drive.google.com/file/d/1LcHwkPWzjCaMZE8gckT37vJsAC3v-EiM/view?usp=drive_link</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</si>
  <si>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
"Conducting polymers (CPs) such as PPy are promising soft actuator materials potentially applicable to artificial muscle devices because of their large electrochemical stresses (3–5 MPa) [1–4], 10 times as large as that (0.35 MPa) [5] of mammalian skeletal muscles. The applications of CP linear actuators have been, however, quite limited due to their moderate electrochemical strains (1–3%) [1,2,6]. Recently, some PPy actuators with more than 10% electrochemical strains appeared [7–12], and some of which achieved up to 40% strain [11,12], almost same level as that of skeletal muscles. Such extremely large electrochemical strains were measured when potential was swept at very slow scan rates of 2 or 0.2 mV s−1. Obviously, most applications of CP actuators require much faster response rates, so CP actuators with large strains and fast response rates are highly expected."
"Fig. 1 shows the electrochemical contraction of a TFSIdoped PPy film actuator (thickness: 35 m, conductivity: 61 S cm−1), prepared electrochemically at 0.1 mA cm−2 from an MP solution of TBATFSI for 8 h on a Pt electrode at −10 ◦C, driven at −0.7 V versus Ag/Ag+ in an H2O/PC (60/40) solution of LiTFSI. Note that this was not the first but the third contraction, so two contraction–expansion cycles for 330 s in total was performed before this contraction. The free-standing PPy-TFSI film actuator contracted rapidly exhibiting a peak response rate of 10.8% s−1. The peak response rate was much larger than that (ca. 0.1% s−1) of other conventional PPy actuators [2], and that (3.2% s−1) of a PF6−-doped PPy by using resistance compensation techniques [14]. Ding et al. [15] prepared a tubular PF6−-doped  PPy with a Pt helical wire, exhibiting up to 13% s−1 strain rate and 5% strain, and we reported a PPy film with a compliant Au electrode at one side, prepared from an MB solution of TBACF3SO3, showed a peak strain rate of 8.8% s−1 and the maximum strain of 12.1% [16]. Additional metal electrodes such as the Pt helical wire and the compliant Au thin layer decreased the voltage drop along the PPy actuators, giving fast response rates."</t>
  </si>
  <si>
    <t>Lead halide perovskites: Crystal-liquid duality, phonon glass electron crystals, and large polaron formation</t>
  </si>
  <si>
    <t>Experimental measurements [citation 56] and dynamics simulations revealed that thermal conductivities in HOIPs and their all-inorganic counterparts range from 10−1 to 100 W m−1 K−1.</t>
  </si>
  <si>
    <t>Ultralow thermal conductivity in all-inorganic halide perovskites</t>
  </si>
  <si>
    <t>10.1007/s10462-013-9405-z</t>
  </si>
  <si>
    <r>
      <rPr>
        <rFont val="Calibri"/>
        <color theme="1"/>
        <sz val="10.0"/>
      </rPr>
      <t>Discovery of materials with low thermal conductivity in simple, fully dense, and single-crystalline solids has proven extremely challenging. This paper reports the discovery of ultralow thermal conductivity (</t>
    </r>
    <r>
      <rPr>
        <rFont val="Cambria Math"/>
        <color theme="1"/>
        <sz val="10.0"/>
      </rPr>
      <t>∼</t>
    </r>
    <r>
      <rPr>
        <rFont val="Calibri"/>
        <color theme="1"/>
        <sz val="10.0"/>
      </rPr>
      <t>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r>
  </si>
  <si>
    <t>https://drive.google.com/file/d/1NSWSL9HK4f49xhTk0mPmpED5rm7nZBND/view?usp=drive_link</t>
  </si>
  <si>
    <t>The reference supports the general idea that large-pore mesoporous MOFs with strong hydrolytic/aqueous stability are difficult to achieve. It also reports a highly stable Zr-MOF, PCN-777, with very large pores/cages around 3.8 nm. However, the cited statement is specifically about hydrolytically stable cationic MOFs with pores of that size, and this reference does not discuss cationic MOFs as the main category, nor does it establish that no such cationic MOFs had been reported.
The statement requires support for three points:
Hydrolytically stable MOFs with very large mesopores are difficult to make
Supported. The reference clearly explains that large linkers tend to reduce framework stability and that stable large-pore MOFs are rare.
MOFs with pores of this size can be hydrolytically stable
Supported, but not in the same class. PCN-777 has a 3.8 nm cage and shows strong aqueous stability.
Hydrolytically stable cationic MOFs with pores of this size had not yet been reported
Not directly supported. The reference does not frame PCN-777 as a cationic MOF and does not survey or make a claim about the absence of hydrolytically stable cationic MOFs of comparable pore size.
The reference supports the broader background that large-pore, hydrolytically stable MOFs are rare and challenging, and it provides an example of a stable large-pore Zr-MOF. It does not fully substantiate the specific claim about cationic MOFs not yet having been reported.</t>
  </si>
  <si>
    <t>https://drive.google.com/file/d/1THjh1BA7RuP-3XTtof3Xa6VNPsjrW6Jx/view?usp=sharing</t>
  </si>
  <si>
    <t>3D nitrogen-doped graphene foam with encapsulated germanium/nitrogen-doped graphene yolk-shell nanoarchitecture for high-performance flexible Li-ion battery</t>
  </si>
  <si>
    <t>The appearance of the strong peak at 1588, cm−1, weak peaks at 981 cm−1 and 927 cm−1, demonstrating the existence of N-doped graphene in the obtained nanoarchitecture [citation 35].</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</si>
  <si>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</si>
  <si>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</si>
  <si>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https://drive.google.com/file/d/1ezbDaUQZSS8v4Id_fDZAhpXBvaJwRYdR/view?usp=drive_link</t>
  </si>
  <si>
    <r>
      <rPr>
        <rFont val="Calibri"/>
        <color rgb="FF000000"/>
        <sz val="10.0"/>
      </rPr>
      <t>The abstract reports ultralow lattice thermal conductivities for solution-synthesized, single-crystalline all-inorganic halide perovskite nanowires: CsPbI₃ = 0.45 ± 0.05 W m⁻¹ K⁻¹, CsPbBr₃ = 0.42 ± 0.04 W m⁻¹ K⁻¹, and CsSnI₃ = 0.38 ± 0.04 W m⁻¹ K⁻¹. These values fall clearly within the 10⁻¹ to 10⁰ W m⁻¹ K⁻¹ range.
Evidence from the PDF
The introduction states that halide perovskites include both organic–inorganic hybrid halide perovskites such as CH₃NH₃BX₃ and HC(NH₂)₂BX₃, as well as all-inorganic halide perovskites such as CsBX₃. This supports the relevance of the reference to the comparison between HOIPs/HHPs and all-inorganic halide perovskites.
The paper notes that for hybrid halide perovskites, only a few experimental thermal-conductivity studies had been performed, and that an ultralow value of 0.5 W m⁻¹ K⁻¹ had been reported for single-crystalline CH₃NH₃PbI₃. It also states that computational studies attributed ultralow thermal conductivity in hybrid halide perovskites to rotational motions of organic CH₃NH₃⁺ ions.
The experimental section then gives the paper’s main result: measured lattice thermal conductivities of 0.45 ± 0.05, 0.42 ± 0.04, and 0.38 ± 0.04 W m⁻¹ K⁻¹ for CsPbI₃, CsPbBr₃, and CsSnI₃, respectively. The authors also compare these values with other low-thermal-conductivity crystals and note that all-inorganic halide perovskite nanowires have much smaller thermal conductivity than traditional inorganic oxide perovskites, which are stated to have values of 2–10 W m⁻¹ K⁻¹.
The paper also includes theoretical analysis using density-functional theory and the Boltzmann transport equation to explain the ultralow thermal conductivity through short phonon mean-free paths and a cluster rattling mechanism. This supports the “dynamics/simulation” aspect for the all-inorganic systems studied in the paper.</t>
    </r>
    <r>
      <rPr>
        <rFont val="Calibri"/>
        <color rgb="FF000000"/>
        <sz val="10.0"/>
      </rPr>
      <t xml:space="preserve">
Partially substantiated.
</t>
    </r>
    <r>
      <rPr>
        <rFont val="Calibri"/>
        <color rgb="FF000000"/>
        <sz val="10.0"/>
      </rPr>
      <t>The reference strongly supports the claim that all-inorganic halide perovskites can have ultralow thermal conductivity around 10⁻¹–10⁰ W m⁻¹ K⁻¹, and it provides both experimental measurements and theoretical explanation. It also mentions comparable HOIP values from prior work. However, it does not fully substantiate the entire broad claim for both HOIPs and all-inorganic counterparts as a general class-wide range, because its own experimental data are specifically for all-inorganic halide perovskite nanowires.</t>
    </r>
  </si>
  <si>
    <t>"Controlling the flow of thermal energy is crucial to numerous applications ranging from microelectronic devices to energy storage and energy conversion devices. Here, we report ultralow lattice thermal conductivities of solution-synthesized, singlecrystalline all-inorganic halide perovskite nanowires composed of CsPbI3 (0.45 ± 0.05 W·m−1·K−1), CsPbBr3 (0.42 ± 0.04 W·m−1·K−1),  and CsSnI3 (0.38 ± 0.04 W·m−1·K−1). We attribute this ultralow thermal conductivity to the cluster rattling mechanism, wherein strong optical–acoustic phonon scatterings are driven by a mixture of 0D/1D/2D collective motions. Remarkably, CsSnI3 possesses a rare combination of ultralow thermal conductivity, high electrical conductivity (282 S·cm−1), and high hole mobility (394 cm2·V−1·s−1).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
"Halide perovskite materials have attracted significant attention for their excellent optoelectronic properties. This family of materials spans organic–inorganic hybrid halide perovskites (HHP) such as CH3NH3BX3 and HC(NH2)2BX3 as well as all-inorganic halide perovskites (AIHP), which include CsBX3 (where B = Pb, Sn and X = Cl, Br, I). Both of these halide perovskites have been investigated for potential applications in solution-processed optoelectronic devices such as photovoltaics (12, 13), light-emitting diodes (14, 15), and lasers (16, 17).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W·m−1·K−1 has been reported for single-crystalline CH3NH3PbI3. Computational study revealed that the main reason for the ultralow thermal conductivity of  HHP is rotational motions of organic CH3NH3+ ions (20–22). For instance, Hata et al. computationally demonstrated the critical role  of CH3NH3+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in AIHP does not contain rotational modes in  contrast to the CH3NH3+ ion in HHP (20, 21)."</t>
  </si>
  <si>
    <t>The citation is not consistent with the statement.
The reference does report very similar Raman peaks — a strong peak around 1590 cm⁻¹ and weak peaks around 982 cm⁻¹ and 930 cm⁻¹ — but it assigns these peaks to polypyrrole (Ppy), not to N-doped graphene. Therefore, the reference cannot support the claim that peaks at 1588, 981, and 927 cm⁻¹ demonstrate the existence of N-doped graphene in a Ge/N-doped graphene yolk-shell nanoarchitecture.
The cited statement requires evidence that:
Raman peaks at 1588, 981, and 927 cm⁻¹ are diagnostic of N-doped graphene;
these peaks demonstrate N-doped graphene in the cited nanoarchitecture;
the reference concerns a Ge/N-doped graphene battery material.
The reference instead shows that:
the material is α-Fe₂O₃/Ppy;
the peaks around 1590, 982, and 930 cm⁻¹ are attributed to polypyrrole;
the paper uses those peaks to confirm Ppy polymerization, not N-doped graphene formation.
The numerical similarity of the peaks suggests the citing article may have reused Raman evidence but changed the material interpretation incorrectly.
The reference supports a claim about polypyrrole coating on α-Fe₂O₃ nanoflakes, but it does not support the statement that those Raman peaks demonstrate the existence of N-doped graphene.</t>
  </si>
  <si>
    <t>Ruthenium-cobalt nanoalloys encapsulated in nitrogen-doped graphene as active electrocatalysts for producing hydrogen in alkaline media</t>
  </si>
  <si>
    <t>10.1016/j.ejor.2009.10.020</t>
  </si>
  <si>
    <t>After adding Ru source, Ru3+ ion diffused into the open framework of Co3[Co(CN)6]2, which triggered an ion-exchange reaction between Ru3+ and Co3+ while maintaining intrinsic framework structure [citation 44].</t>
  </si>
  <si>
    <t>The ground truth about metadata and community detection in networks</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</si>
  <si>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</si>
  <si>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</si>
  <si>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</si>
  <si>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https://drive.google.com/file/d/156R09O7PSSE28XSFxPFhAfxteoL5VfGc/view?usp=drive_link</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</si>
  <si>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</si>
  <si>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</si>
  <si>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https://drive.google.com/file/d/1XkIDYTvRmNujtoXk-Imj8WcPRGB5JpoM/view?usp=drive_link</t>
  </si>
  <si>
    <t>Main inconsistency
The statement says:
“After adding Ru source, Ru³⁺ ion diffused into the open framework of Co₃[Co(CN)₆]₂, which triggered an ion-exchange reaction between Ru³⁺ and Co³⁺ while maintaining intrinsic framework structure.”
But the reference PDF states a different mechanism:
“Firstly, Pd²⁺ ions were absorbed by MOF supports in the cavities and channels. Secondly, Pd²⁺ ions replaced Co²⁺ and became Pd₃[Co(CN)₆]₂ … Finally, the redundant absorbed Pd²⁺ ions were reduced by EtOH to the Pd element…”
So the cited paper supports Pd²⁺ absorption/replacement in Co₃[Co(CN)₆]₂ cavities and channels, but not Ru³⁺ diffusion or Ru³⁺ replacing Co³⁺.</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</si>
  <si>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</si>
  <si>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Porous nanoMoC@graphite shell derived from a MOFs-directed strategy: an efficient electrocatalyst for the hydrogen evolution reaction</t>
  </si>
  <si>
    <r>
      <rPr>
        <rFont val="Calibri"/>
        <color rgb="FF000000"/>
        <sz val="10.0"/>
      </rPr>
      <t xml:space="preserve">The abstract states that the authors analyze community detection in sparse random networks and reveal a phase transition between a region where the original group assignments are undetectable and one where detection is possible. This directly supports the statement’s claim that sparse networks may contain communities that are not detectable.
Evidence from the PDF
The PDF states that the authors distinguish between a detectable phase, where model parameters and node group assignments can be learned, and an undetectable phase, where learning is impossible because the network topology does not retain enough information about the original group memberships. This is strong support for the statement’s third explanation.
The paper also says that if the network does not contain any modules, the method correctly infers this by making node-group marginals uniform. This supports the part of the statement referring to a network with no communities, such as a simple random graph.
The phase-diagram discussion further supports the claim. The authors describe a paramagnetic phase in which learning is impossible, the marginal group probabilities are uniform, the overlap with the original assignment is zero, and there is essentially no difference between a graph generated by the block model and a completely random graph with the same average degree.
Figure 2 visually shows the transition between detectable and undetectable regimes for planted community-detection benchmarks, reinforcing that even when communities are planted, they may become statistically undetectable under sparse or weak-signal conditions.
</t>
    </r>
    <r>
      <rPr>
        <rFont val="Calibri"/>
        <color rgb="FF000000"/>
        <sz val="10.0"/>
      </rPr>
      <t xml:space="preserve">Partially substantiated.
</t>
    </r>
    <r>
      <rPr>
        <rFont val="Calibri"/>
        <color rgb="FF000000"/>
        <sz val="10.0"/>
      </rPr>
      <t>The reference strongly supports reason (iii): communities may be statistically undetectable in sparse networks, and networks may have no meaningful module structure. But it does not support the full metadata-related reasoning in the citing statement. A more precise citation use would attach this reference only to the clause about undetectability in sparse networks, not to the entire explanation about metadata and ground truth.</t>
    </r>
  </si>
  <si>
    <r>
      <rPr>
        <rFont val="Calibri"/>
        <color theme="1"/>
        <sz val="10.0"/>
      </rPr>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t>
    </r>
    <r>
      <rPr>
        <rFont val="Cambria Math"/>
        <color theme="1"/>
        <sz val="10.0"/>
      </rPr>
      <t>∼</t>
    </r>
    <r>
      <rPr>
        <rFont val="Calibri"/>
        <color theme="1"/>
        <sz val="10.0"/>
      </rPr>
      <t>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r>
  </si>
  <si>
    <t>https://drive.google.com/file/d/1-4WUAvq2KiRis_BUlERI2jrX_04ZI-5L/view?usp=drive_link</t>
  </si>
  <si>
    <t>"We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"FIG. 2: (color online) The best possible overlap between the inferred and original group assignment. Left: community detection with q = 2, c = 3 and different values of ǫ = cout/cin.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cout(1 − 1/q). Both the ordered fixed point (green +s, obtained by initializing in the actual group assignment) and the paramagnetic one (blue ×s, obtained by initializing the algorithm in a random configuration) exist between cd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(5)."</t>
  </si>
  <si>
    <t>10.1109/ICPR.2016.7900086</t>
  </si>
  <si>
    <t>Understanding charge transport in lead iodide perovskite thin-film field-effect transistors</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</si>
  <si>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</si>
  <si>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</si>
  <si>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</si>
  <si>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https://drive.google.com/file/d/1gagw1rJiOeDpvyDD9UmTo8HxmYAQIF8E/view?usp=drive_link</t>
  </si>
  <si>
    <t>The citation is not consistent with the statement.
The statement refers to Ruthenium–cobalt nanoalloys encapsulated in nitrogen-doped graphene, comparing Co@NC with samples S-1 to S-6, and gives charge-transfer impedance values around 8.47–8.58 Ω.
The reference article, however, is about MoC nanoparticles encapsulated by graphitized carbon shells — nanoMoC@GS — as electrocatalysts for the hydrogen evolution reaction. It does not discuss Ru–Co nanoalloys, nitrogen-doped graphene, Co@NC, or samples named S-1 to S-6.
The cited statement requires evidence for:
Co@NC having the largest semicircle radius;
samples S-1, S-2, S-3, S-4, S-5, S-6;
charge-transfer impedance values around 8.47–8.58 Ω;
a Ru–Co nanoalloy / nitrogen-doped graphene electrocatalyst system.
The reference provides evidence for:
MoC nanoparticles;
graphitized carbon shells, not nitrogen-doped graphene;
samples named by carburization temperature, such as nanoMoC@GS(700);
EIS values of 14.5 Ω, 28.6 Ω, and 69.5 Ω.
There is only a broad topical overlap: both papers involve electrocatalysts for hydrogen evolution and use EIS. The material system, sample labels, and numerical impedance values are different.
The reference can support a claim about EIS behavior of nanoMoC@graphite shell HER catalysts, but it does not support the statement about Co@NC/S-1–S-6 Ru–Co nanoalloy catalysts or their reported impedance values.</t>
  </si>
  <si>
    <t>Brigatinib combined with anti-EGFR antibody overcomes osimertinib resistance in EGFR-mutated non-small-cell lung cancer</t>
  </si>
  <si>
    <r>
      <rPr>
        <rFont val="Calibri"/>
        <color theme="1"/>
        <sz val="10.0"/>
      </rPr>
      <t>Non-small-cell lung cancer (NSCLC) harbouring an epidermal growth factor receptor (EGFR)-activating mutation accounts for </t>
    </r>
    <r>
      <rPr>
        <rFont val="Cambria Math"/>
        <color theme="1"/>
        <sz val="10.0"/>
      </rPr>
      <t>∼</t>
    </r>
    <r>
      <rPr>
        <rFont val="Calibri"/>
        <color theme="1"/>
        <sz val="10.0"/>
      </rPr>
      <t>30–40% of NSCLC in the Japanese population and </t>
    </r>
    <r>
      <rPr>
        <rFont val="Cambria Math"/>
        <color theme="1"/>
        <sz val="10.0"/>
      </rPr>
      <t>∼</t>
    </r>
    <r>
      <rPr>
        <rFont val="Calibri"/>
        <color theme="1"/>
        <sz val="10.0"/>
      </rPr>
      <t>15% in Caucasians [citation 1].</t>
    </r>
  </si>
  <si>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</si>
  <si>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</si>
  <si>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https://drive.google.com/file/d/1lbRFwS_eVT5O13sZ4oVh9xTYUBZjENHu/view?usp=drive_link</t>
  </si>
  <si>
    <r>
      <rPr>
        <rFont val="Calibri"/>
        <color rgb="FF000000"/>
        <sz val="10.0"/>
      </rPr>
      <t xml:space="preserve">The abstract states that the authors investigated temperature-dependent polarization, dielectric, and impedance spectroscopies of MAPbI₃ and found no evidence of ferroelectricity under normal operating conditions. It also states that a large component of ionic migration was observed and may play a critical role in perovskite solar-cell hysteresis.
Evidence from the PDF
The PDF reports frequency-dependent dielectric constant, dielectric loss, loss tangent, and conductivity derived from impedance spectra over 10–70 °C, which includes near-room-temperature conditions. In Figure 4b, the paper shows spectra of dielectric constant, dielectric loss, and loss tangent at multiple temperatures.
The key supporting sentence is that the dielectric loss ε″ shows a 1/f behavior below a few kilohertz, following Jonscher’s law, which the authors state reveals the ionic conductivity of the material. This supports the citing statement’s assignment of a low-frequency dielectric-loss component to ionic relaxation or ionic migration.
The reference also supports the separation between ionic and electronic transport. It states that the Nyquist plots exhibit two distinct charge-transport regimes: the first semicircle in the high-frequency regime arises from fast electron transport, whereas the second semicircle in the low-frequency regime may be attributed to slow ionic migration to the contact interface.
The equivalent-circuit model further supports this interpretation: Re represents electronic resistance, while ionic migration is modeled by an Rion–Cion branch, with Cion representing contact blocking of mobile ions.
</t>
    </r>
    <r>
      <rPr>
        <rFont val="Calibri"/>
        <color rgb="FF000000"/>
        <sz val="10.0"/>
      </rPr>
      <t xml:space="preserve">Partially substantiated.
</t>
    </r>
    <r>
      <rPr>
        <rFont val="Calibri"/>
        <color rgb="FF000000"/>
        <sz val="10.0"/>
      </rPr>
      <t>The reference supports the general mechanism: MAPbI₃ shows low-frequency dielectric/impedance behavior associated with ionic migration/conductivity and high-frequency impedance behavior associated with fast electronic transport.
However, it does not fully support the exact frequency assignments in the statement, especially the claimed high-frequency dielectric-loss component at ~10⁵–10⁶ Hz and its assignment to electronic conduction and trapping.</t>
    </r>
  </si>
  <si>
    <t>10.1109/ICTAI.2014.131</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</si>
  <si>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
"Furthermore, we measured the impedance spectra (Figure S8) of the sample in a temperature range of 10−70 °C, from which we derived the frequency-dependent dielectric constant(εr′), dielectric loss(εr′′), loss tangent (εr′′/εr′), and conductivity  (σ′). To find the possible presence of ferroelectric behavior, the temperature dependence of dielectric constant and loss tangent at several selected frequencies are plotted in Figure 4a. It is known that a peak in dielectric constant and loss tangent is a characteristic of a ferroelectric material when crossing its  ferroelectric−paraelectric phase transition (Tc).21,35,36 However, no such peaks, either sharp or broad, were found in the temperature range of 10−70 °C, which covers the tetragonal− cubic phase transition temperature range. This further supports the lack of a ferroelectric feature observed in MAPbI3 thin films  in the polarization studies. Moreover, two different regions, below 40 °C and above 50 °C, can be observed, suggesting the phase change across the regions. The temperature dependence of dielectric loss and conductivity (Figure S9) also suggests a phase transition between 40 and 50 °C. Figure 4b shows frequency spectra of dielectric constant, dielectric loss, and loss tangent. Unusually high values of εr′, similar to those in refs 37 and 38, can be seen at low frequencies (970 at 1 Hz and 30 °C), which dramatically decrease by more than one order at higher frequencies. Such a strong dependence of dielectric permittivity, particularly at low frequencies, is not a favorable sign of a ferroelectric nature of the material. At low frequencies, the value of εr′ increases with temperature, whereas at high frequencies the trend is opposite but at a much smaller rate. This low-/high-frequency boundary is at ∼103 Hz for our MAPbI3 thin film. The dielectric loss εr′′ shows a 1/f behavior  for frequencies below a few kilohertz, following the so-called Jonscher’s law, which accurately reveals the ionic conductivity  of the material.39,40 As temperature increases, a small and wide shoulder (indicated by the arrow in Figure 4b) begins to appear and shifts toward higher frequency with temperature. Such a behavior is typical for relaxation processes, found in the generic  Debye expression of permittivity.37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°C to ∼200 Hz for 70 °C). Moreover, the loss tangent starts increasing with temperature at &gt;100 Hz, and below this frequency, the loss tangent decreases with increasing temperature. More work is expected to be done in the future to understand this phenomenon."</t>
  </si>
  <si>
    <t>The reference supports the broad claim that EGFR-activating mutations are common driver alterations in lung adenocarcinoma, with higher prevalence in East Asian patients than in Western/USA populations. However, it does not state the exact population framing used in the citing statement: “30–40% of NSCLC in the Japanese population and ∼15% in Caucasians.”
The statement requires evidence for:
EGFR-activating mutations in NSCLC
Partly supported. The reference discusses EGFR mutations in lung adenocarcinoma (LADC), which is a major subtype of NSCLC, but it does not give the prevalence for all NSCLC.
Frequency of ∼30–40% in Japanese patients
Partly supported. The reference states 30–40% in East Asia, not specifically “Japanese population” in the quoted sentence. Since Japan is part of East Asia and the paper includes Japanese LADC data, this is directionally consistent.
Frequency of ∼15% in Caucasians
Partly supported. The reference states 10–20% in the USA, not specifically “Caucasians.” The cited 15% falls within that range, but the population label is not identical.
The reference supports the general prevalence pattern of EGFR mutations being around 30–40% in East Asian lung adenocarcinoma and lower, around 10–20%, in USA cases. It does not precisely substantiate the statement’s exact wording of Japanese NSCLC and Caucasians ∼15%.</t>
  </si>
  <si>
    <t>Transcending the slow bimolecular recombination in lead-halide perovskites for electroluminescence</t>
  </si>
  <si>
    <t>These complementary properties in Ruddlesden-Popper phase MQW perovskites, that are typical of epitaxial vacuum-grown heterojunctions [citation 29], render us new functionalities which are unavailable with traditional single-phase halide perovskites.</t>
  </si>
  <si>
    <t>Rainfall regimes of the Green Sahara</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</si>
  <si>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</si>
  <si>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</si>
  <si>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Some mid-Holocene (6 ka) model simulations do show evidence of drier conditions below ca. 10°N in response to a northward shift in the monsoon [citation 39].</t>
  </si>
  <si>
    <t>Results of PMIP2 coupled simulations of the Mid-Holocene and Last Glacial Maximum–Part 1: Experiments and large-scale features</t>
  </si>
  <si>
    <t>https://drive.google.com/file/d/13TuxGDgMIgljmTDT6A1ayb-wbiTlps9b/view?usp=drive_link</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</si>
  <si>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</si>
  <si>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https://drive.google.com/file/d/1nuyV88vWkKqGCvsNml-O8pT42MeBFrwf/view?usp=drive_link</t>
  </si>
  <si>
    <t>The reference supports the background idea that molecular beam epitaxy (MBE) is a vacuum-based epitaxial technique used to fabricate semiconductor heterostructures, superlattices, and nanostructures with near-atomic precision. This fits the phrase “typical of epitaxial vacuum-grown heterojunctions.”
However, the reference does not discuss Ruddlesden–Popper phase MQW perovskites, halide perovskites, or the specific “complementary properties” claimed in the citing article. So it can only support the comparison to epitaxial vacuum-grown heterojunctions, not the full perovskite-specific statement.
The statement requires evidence for two levels of claim:
Epitaxial vacuum-grown heterojunctions have precisely engineered layered/complementary properties
Supported. The reference discusses MBE, high-vacuum growth, atomic-layer control, heterostructures, superlattices, and bandgap engineering.
Ruddlesden–Popper phase MQW perovskites possess similar complementary properties and enable new functionalities beyond single-phase halide perovskites
Not directly supported. The reference does not mention Ruddlesden–Popper perovskites, multiple quantum wells in halide perovskites, exciton/charge transport complementarity, or perovskite electroluminescence.
The reference supports the analogy to epitaxial vacuum-grown semiconductor heterostructures/superlattices, but it does not substantiate the perovskite-specific claim about Ruddlesden–Popper MQW perovskites and their new functionalities.</t>
  </si>
  <si>
    <t>Global warming and recurrent mass bleaching of corals</t>
  </si>
  <si>
    <r>
      <rPr>
        <rFont val="Calibri"/>
        <color rgb="FF000000"/>
        <sz val="10.0"/>
      </rPr>
      <t xml:space="preserve">The abstract states that PMIP2 simulations show systematic differences caused by the interactive ocean, including amplification of the African monsoon at the Mid-Holocene. This supports the broad claim that 6 ka simulations show altered African monsoon rainfall.
</t>
    </r>
    <r>
      <rPr>
        <rFont val="Calibri"/>
        <b/>
        <color rgb="FF000000"/>
        <sz val="10.0"/>
      </rPr>
      <t xml:space="preserve">Evidence from the PDF
</t>
    </r>
    <r>
      <rPr>
        <rFont val="Calibri"/>
        <color rgb="FF000000"/>
        <sz val="10.0"/>
      </rPr>
      <t xml:space="preserve">
The paper explains that the Mid-Holocene simulation was designed to examine climate response to changes in seasonal and latitudinal insolation caused by orbital forcing. It states that the major difference between 6 ka and 0 ka arises from orbital configuration, which increases the Northern Hemisphere seasonal insolation cycle.
In the Mid-Holocene results section, the paper states that the continental warming strengthens the summer thermal low, intensifies low-level winds and moisture transport from the tropical ocean to the continent, and thereby intensifies the monsoon system in tropical regions.
For West Africa specifically, the paper states that the PMIP2 simulations show increased precipitation because ocean feedback strengthens cross-equatorial flow and helps maintain the ITCZ north of its present-day position over West Africa and the nearby ocean. This directly supports the citing statement’s phrase about a northward shift in the monsoon.
Figure 9a shows that PMIP2 OA mid-Holocene simulations produce increased JJAS precipitation over West Africa, defined as 20°W–30°E, 10°N–25°N. Figure 10 further shows that PMIP2 simulations produce increased precipitation farther north, closer to the latitude range needed to support steppe vegetation in the Sahara.
</t>
    </r>
    <r>
      <rPr>
        <rFont val="Calibri"/>
        <color rgb="FF000000"/>
        <sz val="10.0"/>
      </rPr>
      <t xml:space="preserve">Partially substantiated.
</t>
    </r>
    <r>
      <rPr>
        <rFont val="Calibri"/>
        <color rgb="FF000000"/>
        <sz val="10.0"/>
      </rPr>
      <t>The citation supports the main climate-dynamics context: PMIP2 mid-Holocene simulations show an amplified African monsoon and a northward-shifted ITCZ/monsoon rainfall zone. However, the exact claim that simulations show drier conditions below ca. 10°N is only indirectly supported and appears to rely on interpretation of precipitation-change patterns rather than a clear statement in the reference.</t>
    </r>
  </si>
  <si>
    <t>Identifying and protecting spatial refugia is a common strategy for conservation of threatened species and ecosystems, including coral reefs [citation 30].</t>
  </si>
  <si>
    <t>Resistance and resilience to coral bleaching: implications for coral reef conservation and management</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</si>
  <si>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
"The major difference between 6 ka and 0 ka arises from the orbital configuration (Table 1). Orbital parameters are derived from Berger (1978) and lead to an increase by 26 W/m2 of the seasonal cycle of the incoming solar radiation at the top of the atmosphere (insolation) in the northern hemisphere and to a decrease in the southern hemisphere (Fig. 2). The larger tilt also increases summer and annual mean insolation in the high latitudes of both hemispheres (not shown). Note that the change in the orbital parameters, and mainly in precession, induces changes in the length of the seasons. The requirement for PMIP2 simulations is that the vernal equinox occurs on 21 March at noon in all the simulations. The date of the autumnal equinox is then different between the preindustrial time and 6 ka. It would be necessary to use a celestial based calendar to analyse the differences between the two time periods in order to keep a definition of seasons consistent with the insolation forcing in both climates (Joussaume and Braconnot, 1997). Since the celestial calendar is in general not implemented in model output, it was decided to consider monthly means computed with the same calendar as the one used in the control simulations. The consequence is that changes that occur in autumn will be slightly underestimated with this modern calendar in the northern hemisphere and overestimated in the southern hemisphere. In particular, the change in insolation plotted in Fig. 2 is underestimated by  about 10 W/m2 in Autumn (September and October) in the northern hemisphere and overestimated by 15 W/m2 in the southern hemisphere."</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</si>
  <si>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</si>
  <si>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https://drive.google.com/file/d/1Mp_1RpP28KqEog_o-Lt94Il1O3-qzGOs/view?usp=drive_link</t>
  </si>
  <si>
    <t xml:space="preserve">A highly stretchable, transparent, and conductive polymer        </t>
  </si>
  <si>
    <t>On the other hand, at high charge carrier densities, a universal Arrhenius-like temperature dependence has been observed for disordered conjugated polymers [citation 39].</t>
  </si>
  <si>
    <t>Universal Arrhenius temperature activated charge transport in diodes from disordered organic semiconductors</t>
  </si>
  <si>
    <t>10.1155/2022/3802603</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</si>
  <si>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</si>
  <si>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https://drive.google.com/file/d/17PSTA34-8dZqWu3w1D67wJxZRmUgO_BE/view?usp=drive_link</t>
  </si>
  <si>
    <t>10.1007/s10068-017-0005-6</t>
  </si>
  <si>
    <t>The citation is consistent with the statement for the coral-reef context.
The reference directly argues that managers should identify reef areas with natural resistance or resilience to bleaching and incorporate those areas into marine protected area networks. This is essentially the same conservation logic as identifying and protecting spatial refugia for coral reefs.
The only small limitation is that the reference focuses on coral reefs, not on threatened species and ecosystems in general. So it supports the “including coral reefs” part strongly, but it is not a broad review of refugia strategies across all conservation fields.
The statement requires evidence that:
Spatial refugia can be identified
Supported. The reference describes identifying specific reef areas or patches with high resistance or resilience.
These areas should be protected for conservation
Supported. The reference recommends incorporating such target areas into marine protected area networks and protecting them from direct anthropogenic impacts.
This applies to coral reefs
Strongly supported. The entire paper is about coral reef conservation under bleaching and climate-change stress.
This is a common strategy for threatened species and ecosystems generally
Only indirectly supported. The reference does not broadly review conservation strategies across many ecosystems or species. It supports the coral-reef example rather than the general “common strategy” claim.
The reference strongly supports the use of identifying and protecting bleaching-resistant or resilient reef areas as a conservation strategy for coral reefs. The broader claim that this is common across threatened species and ecosystems is not the main focus of the reference, but the coral-reef portion is well supported.</t>
  </si>
  <si>
    <t>Comprehensive single-cell transcriptional profiling of a multicellular organism</t>
  </si>
  <si>
    <t>The expression levels of mRNA species are linked to cellular function, and therefore can be used to classify cell types [citation 4].</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</si>
  <si>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</si>
  <si>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</si>
  <si>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https://drive.google.com/file/d/1PM441sIBzlrw2sp5TLaVVEUaSgY8FoJ4/view?usp=drive_link</t>
  </si>
  <si>
    <r>
      <rPr>
        <rFont val="Calibri"/>
        <color rgb="FF000000"/>
        <sz val="10.0"/>
      </rPr>
      <t xml:space="preserve">This directly matches the cited claim about universal Arrhenius-like temperature-activated charge transport.
The abstract states that although conventional disorder models predict a non-Arrhenius dependence, the authors demonstrate that in space-charge-limited diodes, the hole mobility of a wide variety of organic semiconductors follows a universal Arrhenius temperature dependence, written as:
μh(T) = μ0 exp(−Δ/kT)
It also states that the effect arises from extrinsic carriers from the Ohmic contact, and that the studied materials span more than six orders of magnitude in room-temperature mobility.
</t>
    </r>
    <r>
      <rPr>
        <rFont val="Calibri"/>
        <b/>
        <color rgb="FF000000"/>
        <sz val="10.0"/>
      </rPr>
      <t xml:space="preserve">Support for high carrier-density interpretation
</t>
    </r>
    <r>
      <rPr>
        <rFont val="Calibri"/>
        <color rgb="FF000000"/>
        <sz val="10.0"/>
      </rPr>
      <t xml:space="preserve">
The PDF explains that mobility in a PPV derivative is constant below carrier densities of about 10²² m⁻³, but increases with density above 10²² m⁻³. It then explains that when the Fermi level moves above the equilibrium level in the Gaussian density of states, transport becomes Arrhenius-like, with ln(μ) ∝ 1/T, rather than non-Arrhenius ln(μ) ∝ 1/T².
The paper further states that in space-charge-limited diodes, carriers diffuse from the Ohmic contact into the device, creating a background of extrinsic charge carriers. This raises the Fermi level and modifies transport, explaining why these devices show Arrhenius-like behavior.
</t>
    </r>
    <r>
      <rPr>
        <rFont val="Calibri"/>
        <b/>
        <color rgb="FF000000"/>
        <sz val="10.0"/>
      </rPr>
      <t xml:space="preserve">Support for disordered conjugated polymers
</t>
    </r>
    <r>
      <rPr>
        <rFont val="Calibri"/>
        <color rgb="FF000000"/>
        <sz val="10.0"/>
      </rPr>
      <t xml:space="preserve">
The reference studies several organic semiconductors, many of which are conjugated polymers, including MEH-PPV, DEH-PPV, OC₁C₁₀-PPV, NRS-PPV, P3HT, and PFO-TPD. The paper explicitly discusses conjugated polymers such as PPV and its derivatives as disordered hopping systems.
Figure 3 shows measured low-field mobilities for a large range of disordered organic semiconductors, with solid-line fits using the Arrhenius relation:
μh(E = 0, T) = μ0 exp(−Δ/kT)
The text states that all measured mobilities originate from nearly one universal prefactor, about μ0 = 30 ± 10 cm² V⁻¹ s⁻¹.
The conclusion states that mobilities of a variety of organic semiconductors are consistent with Arrhenius temperature-dependent transport with a universal prefactor. It explains that carriers diffusing into the diodes from the Ohmic contact lift the Fermi level above the equilibrium level, producing Arrhenius-like dependence instead of the non-Arrhenius behavior expected for blocking contacts.
The reference directly supports the statement. It shows that disordered organic semiconductors, including conjugated polymers, exhibit universal Arrhenius-like temperature-activated charge transport when carrier density is sufficiently high, especially in SCL diode configurations where Ohmic contacts introduce extrinsic carriers.</t>
    </r>
  </si>
  <si>
    <t>"Charge transport models developed for disordered organic semiconductors predict a non-Arrhenius temperature dependence ln / 1=T2 for the mobility . We demonstrate that in space-charge limited diodes the hole mobility ( h) of a large variety of organic semiconductors shows a universal Arrhenius temperature dependence h T 0 exp =kT at low fields, due to the presence of extrinsic carriers from the Ohmic contact. The transport in a range of organic semiconductors, with a variation in room temperature mobility of more than 6 orders of magnitude, is characterized by a universal mobility 0 of  30–40 cm2=V s. As a result, we can predict the full temperature dependence of their charge transport properties with only the mobility at one temperature known."
"Recently, also the dependence of h on the carrier density in a PPV derivative has been investigated by a combined study on polymeric diodes and field-effect transistors [8]. It has been demonstrated that the hole mobility is constant for charge carrier densities typically &lt;1022 m 3 and increases with a power law with density for carrier densities &gt;1022 m 3.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Eeq 2=kT represents the maximum of the density of occupied states and can be regarded as the starting point for the hopping process towards the transport level Et. (b) With increasing density, the Fermi level Ef will at some point pass Eeq and serve as the new starting point for hopping, leading to a density dependent mobility."
"Since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is constant [3]. At high bias voltages the SCL current was described by h that depends on both the temperature T and the applied electric field E of the form [4]"</t>
  </si>
  <si>
    <t>Discovery of Lorentz-violating type II Weyl fermions in LaAlGe</t>
  </si>
  <si>
    <t>The reference does not directly claim that mRNA profiles classify cell types
The cited article focuses on:
genetic associations hidden in whole-tissue experiments;
single-cell expression variability;
Wnt-signaling gene-expression phenotypes;
expression noise, burst size, burst frequency, and cell-cycle effects;
SNP associations with single-cell expression phenotypes.
It does not present a method for classifying cell types by mRNA expression, nor does it study a multicellular organism with diverse cell types. The cells analyzed are mainly lymphoblastoid/B-cell-related samples, so the paper is not primarily about cell-type taxonomy or classification.
The reference is useful as general background for why single-cell mRNA expression measurements are biologically informative. However, it does not directly support the claim that mRNA expression levels can be used to classify cell types. A more suitable citation would be a single-cell transcriptomics or cell-atlas paper that explicitly uses transcriptome-wide expression profiles to identify or classify cell types.</t>
  </si>
  <si>
    <t>Although Herring referred to the degeneracies as “accidental,” recent advances in band theory have led to the understanding that they are topologically protected and realize a so-called Weyl semimetal [citation 4].</t>
  </si>
  <si>
    <t>Phase transition between the quantum spin Hall and insulator phases in 3D: Emergence of a topological gapless phase</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</si>
  <si>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</si>
  <si>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</si>
  <si>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Reticular synthesis and the design of new materials</t>
  </si>
  <si>
    <t>https://drive.google.com/file/d/1-OXhCh5X9ePk4mK9fAXDUG0cOblLpMsq/view?usp=drive_link</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</si>
  <si>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</si>
  <si>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https://drive.google.com/file/d/1MVnJyhSKva20dt3YGJdk_cwN8-kcupvn/view?usp=drive_link</t>
  </si>
  <si>
    <t>10.1021/mz300402x</t>
  </si>
  <si>
    <t>Supported part: “process termed reticular synthesis”
The reference directly defines reticular synthesis. It states that reticular synthesis is the process of assembling judiciously designed rigid molecular building blocks into predetermined ordered structures held together by strong bonding. It also distinguishes reticular synthesis from supramolecular assembly because the building blocks are linked by strong bonds throughout the crystal.
This supports the citing statement’s phrase:
“in a process termed reticular synthesis”
The abstract also says that reticular synthesis addresses the challenge of designing and constructing crystalline solid-state materials from molecular building blocks, which is conceptually consistent with the broader COF/MOF design philosophy.
The PDF states that MOF chemistry had produced crystalline materials with high stability, tunable metrics, organic functionality, and porosity, and that the authors present a conceptual framework for designing materials from molecular building blocks. This supports the general design concept, but the examples are MOFs rather than COFs.
The reference is valid as a foundational citation for reticular synthesis, but it should not be used alone to substantiate the COF-specific claim. A complete citation would need an additional COF paper, such as an early COF discovery or review article, to support the part about 2D/3D covalent organic frameworks made by stitching organic molecules together through covalent bonds.</t>
  </si>
  <si>
    <r>
      <rPr>
        <rFont val="Calibri"/>
        <color rgb="FF000000"/>
        <sz val="10.0"/>
      </rPr>
      <t xml:space="preserve">This title supports the general idea that 3D gapless phases can arise from topological band theory, which is related to the citing statement’s discussion of topologically protected degeneracies.
The abstract states that, in 3D inversion-asymmetric systems, a gapless phase appears between quantum spin Hall and ordinary insulating phases. It further says that the existence of this gapless phase comes from the topological nature of gapless points / diabolical points in 3D. This directly supports the part of the statement saying that such degeneracies are understood as topological rather than merely accidental.
</t>
    </r>
    <r>
      <rPr>
        <rFont val="Calibri"/>
        <b/>
        <color rgb="FF000000"/>
        <sz val="10.0"/>
      </rPr>
      <t xml:space="preserve">Evidence from the PDF
</t>
    </r>
    <r>
      <rPr>
        <rFont val="Calibri"/>
        <color rgb="FF000000"/>
        <sz val="10.0"/>
      </rPr>
      <t xml:space="preserve">
The paper explains that in 3D inversion-asymmetric systems, band crossing points form a gapless phase because the degeneracies have topological character. It states that the gapless phase is enforced by a topological origin and that band crossings are governed by monopoles, meaning band-crossing points that cannot appear or disappear individually but only through creation or annihilation of monopole–antimonopole pairs.
The reference also explicitly connects such band crossings to Weyl fermions. It gives a linear band-crossing Hamiltonian and describes it as a “Weyl fermion” case, with the monopole charge determined by the sign of the determinant of the velocity matrix. This supports the idea that 3D gapless band degeneracies can realize Weyl-type physics.
The paper cites Herring 1937 in its references and discusses the general band-crossing theory associated with von Neumann–Wigner and Herring. This makes the citation historically adjacent to Herring’s work on band degeneracies. However, the paper itself does not clearly reproduce the phrase “accidental degeneracies” or explain Herring’s terminology in the way the citing article does.
The corrigendum included in the PDF preserves the main conclusion: in 3D inversion-asymmetric systems, the transition between topological and ordinary insulating phases involves a gapless phase with monopole–antimonopole creation, motion, and annihilation. The corrected figure also visually shows the 3D gapless band-crossing phase between two gapped phases.
</t>
    </r>
    <r>
      <rPr>
        <rFont val="Calibri"/>
        <b/>
        <color rgb="FF000000"/>
        <sz val="10.0"/>
      </rPr>
      <t xml:space="preserve">Partially substantiated.
</t>
    </r>
    <r>
      <rPr>
        <rFont val="Calibri"/>
        <color rgb="FF000000"/>
        <sz val="10.0"/>
      </rPr>
      <t xml:space="preserve">
</t>
    </r>
    <r>
      <rPr>
        <rFont val="Calibri"/>
        <color rgb="FF000000"/>
        <sz val="10.0"/>
      </rPr>
      <t>The reference is suitable for supporting the topological nature of 3D band degeneracies and their connection to Weyl-fermion-like band crossings.  A stronger citation would explicitly discuss Weyl semimetals, topological protection of Weyl nodes, and Herring’s accidental degeneracies in that context.</t>
    </r>
  </si>
  <si>
    <t>Epigenetic plasticity and the hallmarks of cancer</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</si>
  <si>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
"The problem of interest in this paper is how the Z2 topological number changes with a change of an external parameter. For the I-symmetric systems it is easier to consider; because it is the product of the parity, it can change when the valence band and the conduction band with opposite parities touch and exchange their roles. On the other hand, in I-asymmetric systems it is not obvious from (2) how the Z2 topological number changes. For 2D, this was studied in the previous paper [19], using the homotopy characterization of the Z2 topological number in [12]. It is defined in the similar way as the Chern integer [12], but with some modification. From this definition, it follows that the Z2 topological number in 2D can change when the valence and conduction bands touch each other at some k = ±k0. (The band touching occurs simultaneously at k = ±k0 because of the T-symmetry.) In 2D, the effective Hamiltonian in the vicinity of the phase transition reduces to"</t>
  </si>
  <si>
    <t>H3K4 demethylases (KDM5) enable lung and melanoma cell lines to evade anti-proliferative therapies by adopting a slow-cycling persister state [citation 73].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</si>
  <si>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</si>
  <si>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</si>
  <si>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https://drive.google.com/file/d/1_-lb0zoTcmROIOOlVj_-oIjwujlCNM0D/view?usp=drive_link</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</si>
  <si>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</si>
  <si>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</si>
  <si>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</si>
  <si>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https://drive.google.com/file/d/1HoMuw3kTKkMc4WUa7Jb0_y_03eW94bCf/view?usp=drive_link</t>
  </si>
  <si>
    <t>The title supports melanoma drug resistance, not lung cancer
This directly supports the melanoma portion of the statement. It does not indicate that the study investigates lung cancer cell lines.
The abstract directly supports slow-cycling JARID1B/KDM5B melanoma persister-like cells
The abstract states that treatment with drugs such as cisplatin and vemurafenib leads to enrichment of slow-cycling, long-term tumor-maintaining melanoma cells expressing JARID1B/KDM5B/PLU-1, an H3K4 demethylase. It also states that inhibiting mitochondrial respiration blocked the emergence of this JARID1B-high subpopulation and sensitized melanoma cells to therapy.
This supports the idea that KDM5B/JARID1B-positive melanoma cells evade therapy in a slow-cycling state.
The PDF supports melanoma therapy evasion by slow-cycling JARID1B-high cells
The paper states that within melanoma there is a slow-cycling cell subpopulation identifiable by expression of the histone H3K4 demethylase JARID1B/KDM5B, and that this subpopulation is required for continuous tumor growth. It also describes the phenotype as temporary, dynamic, and context-dependent, which is consistent with a persister-like state.
The Results section reports that cytotoxic treatment of melanoma cells caused enrichment of surviving JARID1B-high slow-cycling cells. Figure 1 shows that cisplatin treatment increased the JARID1B-promoter EGFP-high population, while Figure 2 shows resistance of this subpopulation to several anticancer drugs, including bortezomib, salinomycin, and temozolomide.
The paper also provides causal support: knockdown of JARID1B increased sensitivity to melanoma treatments in vivo, and the authors state that targeting the slow-cycling phenotype can sensitize melanoma to anticancer approaches.
The lung cancer part is not directly supported
The PDF mentions another study indicating that breast or lung cancer can contain quiescent, drug-resistant cells with dynamic phenotype switching, and that those slow-cycling cells were characterized by JARID1A, a homolog of JARID1B. However, this is background discussion citing another paper, not evidence produced by the Roesch et al. reference itself.
The reference is suitable for supporting the claim that JARID1B/KDM5B-high melanoma cells adopt a slow-cycling, therapy-resistant state. It is not sufficient to support the broader statement that KDM5 demethylases enable both lung and melanoma cell lines to evade anti-proliferative therapies. A second citation, likely the study on JARID1A/KDM5A-mediated drug tolerance in lung cancer cells, would be needed for the</t>
  </si>
  <si>
    <t>Long-range hot-carrier transport in hybrid perovskites visualized by ultrafast microscopy</t>
  </si>
  <si>
    <t>The main challenge for harvesting hot carriers is the relatively short distance they travel before losing their excess energy to the lattice, typically on the picosecond time scale [citation 8].</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</si>
  <si>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</si>
  <si>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</si>
  <si>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From this, we can conclude that SA-AuNPs indeed play a good role in amplifying the electrochemical signal [citation 19].</t>
  </si>
  <si>
    <t>https://drive.google.com/file/d/1Fgql-QAEzUwqMWqNI14AOoU_mLRhOd03/view?usp=drive_link</t>
  </si>
  <si>
    <t>10.1021/acs.est.8b01476</t>
  </si>
  <si>
    <r>
      <rPr>
        <rFont val="Calibri"/>
        <color rgb="FF000000"/>
        <sz val="10.0"/>
      </rPr>
      <t xml:space="preserve">The abstract states that type-II Weyl semimetals contain electron and hole pockets that coexist and touch at a topologically protected conical point. It then says that tunneling between electron and hole pockets in a magnetic field is the momentum-space counterpart of Klein tunneling, and that this process is magnetic breakdown.
The introduction also explains that Weyl points are topologically protected: the Weyl point cannot be opened locally unless Weyl cones of opposite helicity are brought together in momentum space. This supports the general context of type-II Weyl semimetal topology.
</t>
    </r>
    <r>
      <rPr>
        <rFont val="Calibri"/>
        <b/>
        <color rgb="FF000000"/>
        <sz val="10.0"/>
      </rPr>
      <t>Directly supported phenomena</t>
    </r>
    <r>
      <rPr>
        <rFont val="Calibri"/>
        <color rgb="FF000000"/>
        <sz val="10.0"/>
      </rPr>
      <t xml:space="preserve">
The strongest support is for magnetic breakdown. The paper states that in a magnetic field, coexisting electron and hole pockets of a type-II Weyl semimetal are coupled by tunneling through the Weyl point.
It also directly supports Klein tunneling. The paper describes the tunneling between electron and hole pockets as the momentum-space counterpart of Klein tunneling at a p–n junction. Figure 1 illustrates the electron and hole pockets touching at the Weyl point and shows how tunneling occurs between the pockets under a magnetic field.
The paper further shows that this tunneling affects magnetic quantum oscillations. Figures 2 and 3 show the energy spectrum and Fourier amplitudes of quantum oscillations, where tunneling near the Weyl point suppresses the separate electron/hole frequencies and introduces a difference frequency.
The reference also supports a direction-dependent magnetic-field response, because it says that connected and disconnected type-II Weyl cones can be distinguished by qualitatively different dependence of quantum oscillations on the direction of the magnetic field. Figure 6 compares how oscillation amplitudes depend on magnetic-field orientation for different Fermi-surface topologies.
</t>
    </r>
    <r>
      <rPr>
        <rFont val="Calibri"/>
        <b/>
        <color rgb="FF000000"/>
        <sz val="10.0"/>
      </rPr>
      <t xml:space="preserve">Partially substantiated.
</t>
    </r>
    <r>
      <rPr>
        <rFont val="Calibri"/>
        <color rgb="FF000000"/>
        <sz val="10.0"/>
      </rPr>
      <t xml:space="preserve">
</t>
    </r>
    <r>
      <rPr>
        <rFont val="Calibri"/>
        <color rgb="FF000000"/>
        <sz val="10.0"/>
      </rPr>
      <t xml:space="preserve">The citation is strongly appropriate for the specific items “magnetic breakdown” and “Klein tunneling” in type-II Weyl semimetals. It also supports magnetic-field-orientation-dependent quantum oscillation signatures.
</t>
    </r>
    <r>
      <rPr>
        <rFont val="Calibri"/>
        <color rgb="FF000000"/>
        <sz val="10.0"/>
      </rPr>
      <t xml:space="preserve">
</t>
    </r>
    <r>
      <rPr>
        <rFont val="Calibri"/>
        <color rgb="FF000000"/>
        <sz val="10.0"/>
      </rPr>
      <t>However, it does not substantiate the full list of predicted phenomena, especially chiral anomaly, antichiral chiral-Landau-level effects, and modified anomalous Hall effect.</t>
    </r>
  </si>
  <si>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
"FIG.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enclosing an area A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
"In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[8]—with a qualitatively different dependence on the Klein tunneling probability."</t>
  </si>
  <si>
    <t>CRISPR-Cpf1 correction of muscular dystrophy mutations in human cardiomyocytes and mice</t>
  </si>
  <si>
    <t>Response to Comments on "Assessing the Risk of Engineered Nanomaterials in the Environment: Development and Application of the nanoFate Model"</t>
  </si>
  <si>
    <t>The citation is partially relevant because the reference article discusses hot-electron lifetimes, short transport length scales, and energy relaxation through electron–phonon/lattice interactions. However, it does not fully substantiate the citing statement because the reference reports femtosecond-scale hot-electron dynamics, not a picosecond time scale.
Reference title and abstract support hot-electron dynamics
The abstract states that hot electrons have an ultra-short lifetime, “typically 100 fs or less,” and a correspondingly short transport length scale in the nanometre range. This supports the general claim that hot carriers are difficult to harvest because they do not travel far before relaxing.
The PDF supports short transport distances
The introduction states that hot-electron experiments are constrained by lifetimes of 100 fs or less and transport lengths of only a few nanometres. This aligns with the “short distance” part of the citing statement.
The PDF also reports nonlocal manipulation effects over roughly 10 nm scales on a Si(111)-7 × 7 surface. Figure 2 visually shows that the nonlocal manipulation range decreases strongly at lower temperature, and Figure 3 plots transport ranges on the order of several to around 10–20 nm depending on voltage and temperature.
The PDF supports energy relaxation to lower-energy states, but on a femtosecond scale
The discussion states that time-resolved two-photon photoemission experiments show ultrafast relaxation of initially excited electrons to an intermediate state in less than 40 fs. It also reports that the hot-electron lifetime in that intermediate state is 180 ± 20 fs.
The paper further discusses electron–phonon scattering as the process that brings hot electrons toward thermal equilibrium with the crystal lattice. This supports the general mechanism of hot carriers losing energy to the lattice, but again the reported time scale is femtoseconds, not picoseconds.
The reference is suitable as a general hot-electron dynamics citation showing that hot electrons have short lifetimes and nanometre-scale transport lengths. However, it does not substantiate the specific claim that the relevant energy-loss time scale is “typically on the picosecond time scale.” The cited paper instead emphasizes femtosecond-scale relaxation and lifetimes.</t>
  </si>
  <si>
    <t>The CRISPR-Cas (CRISPR-associated proteins) system represents a promising approach for correction of diverse genetic defects [citation 6].</t>
  </si>
  <si>
    <t>Correction of a genetic disease in mouse via use of CRISPR-Cas9</t>
  </si>
  <si>
    <t>Engrams and circuits crucial for systems consolidation of a memory</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</si>
  <si>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</si>
  <si>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</si>
  <si>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https://drive.google.com/file/d/1CkDhfBp9Z0ko4VwUKwoaKOV1KCIOcirQ/view?usp=drive_link</t>
  </si>
  <si>
    <t>Labelling and optical erasure of synaptic memory traces in the motor cortex</t>
  </si>
  <si>
    <t>https://drive.google.com/file/d/1BSfHMMzeiWMbbPCNS6IWv2VdnYIIILyI/view?usp=drive_link</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</si>
  <si>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</si>
  <si>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https://drive.google.com/file/d/1qMt3-IH0RSpKD6j5ury6XBXcgCv3dHCK/view?usp=drive_link</t>
  </si>
  <si>
    <r>
      <rPr>
        <rFont val="Calibri"/>
        <color rgb="FF000000"/>
        <sz val="10.0"/>
      </rPr>
      <t xml:space="preserve">The abstract states that mice with a dominant Crygc mutation causing cataracts were rescued by coinjection of Cas9 mRNA and a single-guide RNA targeting the mutant allele. It also states that correction occurred through homology-directed repair (HDR) using either an exogenous oligonucleotide or the endogenous wild-type allele, with only rare evidence of off-target modifications. The authors conclude that the study provides proof of principle for using CRISPR-Cas9 to correct genetic disease.
</t>
    </r>
    <r>
      <rPr>
        <rFont val="Calibri"/>
        <b/>
        <color rgb="FF000000"/>
        <sz val="10.0"/>
      </rPr>
      <t xml:space="preserve">Evidence from the PDF
</t>
    </r>
    <r>
      <rPr>
        <rFont val="Calibri"/>
        <color rgb="FF000000"/>
        <sz val="10.0"/>
      </rPr>
      <t xml:space="preserve">
The PDF states that CRISPR-Cas9 had already been applied to genome editing in several species, including Drosophila, C. elegans, zebrafish, mouse, rat, and human, supporting the broader relevance of CRISPR-Cas as a genome-engineering tool.
The paper then reports organism-level correction in a cataract mouse model. Cas9 mRNA and sgRNA-4 were coinjected into zygotes carrying the mutant Crygc allele. The authors identified mice with genetic modification of the mutant allele, including HDR-mediated repair, and all four mice carrying the corrected allele through HDR were free of cataracts.
Figure 1 provides visual and experimental support: it shows the mutant Crygc sequence, the CRISPR-Cas9 targeting strategy, repaired mice with clear lenses, histological comparison with cataract controls, and successful transmission of the corrected allele to progeny.
The conclusion further states that CRISPR-Cas9 can be used to cure a genetic disease in mice by directly correcting the genetic defect through NHEJ- or HDR-mediated gene editing, and suggests future investigation of similar strategies for mutation correction related to human diseases.
</t>
    </r>
    <r>
      <rPr>
        <rFont val="Calibri"/>
        <b/>
        <color rgb="FF000000"/>
        <sz val="10.0"/>
      </rPr>
      <t xml:space="preserve">Partially substantiated.
</t>
    </r>
    <r>
      <rPr>
        <rFont val="Calibri"/>
        <color rgb="FF000000"/>
        <sz val="10.0"/>
      </rPr>
      <t xml:space="preserve">
</t>
    </r>
    <r>
      <rPr>
        <rFont val="Calibri"/>
        <color rgb="FF000000"/>
        <sz val="10.0"/>
      </rPr>
      <t>The reference strongly supports the statement that CRISPR-Cas systems are promising for correction of genetic defects, because it demonstrates successful CRISPR-Cas9 correction of a disease-causing mutation in mice.</t>
    </r>
  </si>
  <si>
    <t>The citation is not fully appropriate for the exact claim:
“a positive correlation between the dendritic spine density of memory engram cells and memory expression triggered by natural recall cues.”
The reference article does support a relationship between learning-induced potentiated dendritic spines and memory/skill expression in the motor cortex. However, it does not directly show a positive correlation between spine density of memory engram cells and memory expression triggered by natural recall cues.
The paper is about motor-skill learning, task-specific potentiated spines, and optical erasure of those potentiated spines, not about measuring dendritic spine density in identified memory engram cells and correlating that density with natural-cue-triggered memory recall.
Evidence from the reference
The reference title is:
“Labelling and optical erasure of synaptic memory traces in the motor cortex.”
This is broadly relevant because it concerns synaptic memory traces and dendritic spines.
The abstract states that dendritic spines are considered possible structural correlates of memory, and that the authors developed AS-PaRac1, a synaptic optoprobe that labels recently potentiated spines and can induce selective shrinkage of those spines. It further states that a motor learning task induced substantial synaptic remodelling in a small subset of neurons, and that acquired motor learning was disrupted by optical shrinkage of the potentiated spines.
This supports the general idea that potentiated spines are functionally linked to learned behavior.
The reference is related and useful background for the idea that learning-induced potentiated dendritic spines can serve as synaptic memory traces and are necessary for learned motor behavior. However, it does not directly substantiate the specific claim that dendritic spine density of memory engram cells positively correlates with memory expression triggered by natural recall cues.
A more accurate use of this citation would be:
“Previous work showed that learning induces task-specific potentiated dendritic spine ensembles in motor cortex, and optical shrinkage of these potentiated spines disrupts learned motor performance.”
That revised statement would be fully supported by the reference.</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</si>
  <si>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"We next asked whether the genetic defect in the cataract mouse model could be corrected at the organism level (defined as the functional correction of the cataract phenotype) by injection of CRISPR-Cas9 into zygotes (Shen et al., 2013; Wang et al., 2013). Cas9 mRNA and sgRNA-4 were coinjected into the cytoplasm of zygotes that were harvested from B6D2F1 females mated with homozygous cataract males (Figure 1E). The injected zygotes developed into blastocysts at a rate of 91% (Table 1), indicating a low toxicity of the injected RNAs. Of the 135 transferred blastocysts that were derived after the injection, a total of 22 live pups were born (Table 1). Upon DNA sequencing analysis, we identified 10 mice carrying genetic modifications of the mutant allele (Figure 1F). We failed to detect any gene editing events in the WT allele of these gene-modified mice, confirming the specificity of sgRNA-4 in targeting the mutant allele. Similar to our previous observations in ESCs, gene-editing events induced by the CRISPR-Cas9 system included NHEJ-mediated insertions and deletions (6 of 10 mice) and HDR-mediated repair (4 of 10 mice) (Figures 1F and 1G). As expected, all four mice that carried the corrected allele induced by HDR were free of cataracts, as measured by the appearance of black lenses compared to the opacity of the lens in control mice developed from heterozygous mutant embryos (20 of 20 mice) (Figure 1H). Interestingly, two of the six mice that carried NHEJ-mediated insertions or deletions also displayed normal lenses (Figure 1F and Figure S1A). An analysis of the nucleotide sequences of the mutant allele in these two mice revealed that the cataract phenotype is likely corrected by the new insertion of one nucleotide in one case or the new net deletion of five nucleotides in another, both resulting in the restoration of the correct open reading frame for the WTgC-crystallin (Figure 1F and Figure S1B)."
"Figure 1. CRISPR-Cas9-Mediated Gene Correction in a Cataract Mouse Model  (A) The sequence of the mutant Crygc gene. The cataract phenotype is induced by 1 bp deletion in exon 3 of Crygc. This mutation leads to a stop codon at the 76th amino acid and thus the production of the truncated gC-crystallin. (B) The eyes of Crygc /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 ). Small letters represent the inserted nucleotides. (G) DNA sequence of PCR products amplified from the Crygc gene of a heterogeneous mutant mouse (Crygc+/ ) and a repaired mouse carrying the corrected allele induced by HDR after zygote-injection of Cas9 mRNA and sgRNA-4. Two peaks can be observed in the sequence of the control heterogeneous mutant (Crygc+/ ) mouse, while the HDR-repaired mouse has only one peak. (H) A repaired mouse carrying the correct allele induced by HDR and a control heterogeneous mutant (Crygc+/ ) mouse. The repaired mouse after CRISPR-Cas9mediated gene correction is free of cataracts, as measured by the appearance of black lenses compared to the opacity of the lens in control heterogeneous mutant mouse (Crygc+/ ). (I) Histological analysis of lenses prepared from repaired mice via HDR (6 weeks old) and control heterogeneous mutant mice (Crygc+/ ) (6 weeks old). While the heterogeneous mutant mouse (Crygc+/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 S1 and S2 and Tables S1 and S2."</t>
  </si>
  <si>
    <t>Combining theory and experiment in electrocatalysis: Insights into materials design</t>
  </si>
  <si>
    <t>Although several catalysts, such as Pt, Ag, Au, Au-Pd alloys, nitrogen-doped carbon [citation 147], and hierarchically porous carbon, have been explored, they were found to exhibit only modest performance in the production of hydrogen peroxide.</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</si>
  <si>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</si>
  <si>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</si>
  <si>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https://drive.google.com/file/d/1FJTJFSyPJaYA1hcSwy01P4UYnd6ySzaw/view?usp=drive_link</t>
  </si>
  <si>
    <t>Origami by frontal photopolymerization</t>
  </si>
  <si>
    <t>Several other methods of light stimuli–responsive origami could be found in some recent reviews [citation 23].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</si>
  <si>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</si>
  <si>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</si>
  <si>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https://drive.google.com/file/d/1qdkxVYwFnnBBBi4TokcT57BZNcxMjWGP/view?usp=drive_link</t>
  </si>
  <si>
    <t>10.1249/MSS.0000000000001940</t>
  </si>
  <si>
    <t>The citation is not appropriate for the claim that nitrogen-doped carbon showed only modest performance for hydrogen peroxide production. The reference article actually presents mesoporous nitrogen-doped carbon as a highly active, cheap, and selective metal-free catalyst for electrochemical H₂O₂ synthesis.
The citation does support that nitrogen-doped carbon was explored as an electrocatalyst for H₂O₂ production, but it contradicts the “only modest performance” characterization.
Evidence from the reference
The reference title is:
“Mesoporous Nitrogen-Doped Carbon for the Electrocatalytic Synthesis of Hydrogen Peroxide.”
This directly supports the subject of nitrogen-doped carbon catalysts for electrochemical H₂O₂ synthesis.
The abstract states that mesoporous nitrogen-doped carbon is a “highly active, cheap, and selective metal-free catalyst” for electrochemical synthesis of hydrogen peroxide. This directly conflicts with the citing article’s phrase “only modest performance.”
The PDF also states that existing electrocatalysts still suffered from high cost, limited selectivity, or low activity, but then presents the authors’ ionic-liquid-derived mesoporous nitrogen-doped carbon as a solution: highly active, cheap, and selective for H₂O₂ synthesis.
The reference supports that nitrogen-doped carbon catalysts have been explored for electrochemical H₂O₂ production, but it does not support the claim that they showed only modest performance. In fact, the reference argues the opposite: the mesoporous nitrogen-doped carbon catalyst is described as highly active, selective, cheap, and efficient.</t>
  </si>
  <si>
    <t>Quasi-solid state rechargeable Na-CO2 batteries with reduced graphene oxide Na anodes</t>
  </si>
  <si>
    <t>Recently, graphene oxide (GO) or reduced graphene oxide (rGO) has demonstrated electrochemical and electrocatalytic properties [citation 22].</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</si>
  <si>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</si>
  <si>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</si>
  <si>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r>
      <rPr>
        <rFont val="Calibri"/>
        <color rgb="FF000000"/>
        <sz val="10.0"/>
      </rPr>
      <t xml:space="preserve">The abstract states that thin-film curvature can be manipulated in response to stimuli including light, heat, pH, electric fields, or chemicals, and that polymer thin films can be patterned into 2D precursors that fold into functional 3D structures, such as tubular, spherical, and polyhedral capsules, biomimetic actuators, and microsurgical tools. The abstract also states that the article reviews recent advances and future challenges.
</t>
    </r>
    <r>
      <rPr>
        <rFont val="Calibri"/>
        <b/>
        <color rgb="FF000000"/>
        <sz val="10.0"/>
      </rPr>
      <t xml:space="preserve">Evidence for light-responsive / optical origami methods
</t>
    </r>
    <r>
      <rPr>
        <rFont val="Calibri"/>
        <color rgb="FF000000"/>
        <sz val="10.0"/>
      </rPr>
      <t xml:space="preserve">
The PDF discusses optical actuation as part of the self-folding field. In the introduction and references, it includes early work on optical actuation of micromirrors fabricated by micro-origami technique, showing that light-triggered folding/origami approaches are within the reviewed scope.
The review also explains that spatial heterogeneities in polymer films can be created through photocrosslinking, photoactive molecules, optical filters, and photomasks. These methods can generate differential strain and produce self-folding or bending structures.
A particularly relevant passage states that optically responsive polymeric bending and folding can be achieved through photoactive molecules such as azobenzene or through photo-induced stress relaxation. This directly supports the citing statement’s reference to light stimuli-responsive origami methods.
Figure 4 also supports the broader point: it shows examples of stimuli-responsive self-folding based on spatial heterogeneity and polymer triggers, including flower-like structures, thermally responsive gel strips, bilayer folding, and microgrippers. Although not all examples are light-triggered, the figure illustrates the range of self-folding/origami-like strategies reviewed in the article.
The reference supports the statement that other light-stimuli-responsive origami/self-folding methods can be found in recent review literature. It is a review of stimuli-responsive polymer-film self-folding and explicitly covers light/optical/photoresponsive folding mechanisms.</t>
    </r>
  </si>
  <si>
    <t>https://drive.google.com/file/d/15zsqwonzcHgn1Q3tv7XfYlWQmRGt7Bj5/view?usp=sharing</t>
  </si>
  <si>
    <t>https://drive.google.com/file/d/1SGT21nh4eZhLtukhWheQjbnHf9G2SUYJ/view?usp=drive_link</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</si>
  <si>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
"The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However, the capillarity driven reversible self-folding of micro and nanostructures in response to chemical stimuli would require the manipulation of capillary forces such as with surfactants, and this could prove challenging."</t>
  </si>
  <si>
    <t>Dependence of drivers affects risks associated with compound events</t>
  </si>
  <si>
    <t>In particular, changes in atmospheric circulation patterns related to changes in planetary waves may be partly responsible for the detected change in correlation in some regions [citation 36].</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</si>
  <si>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</si>
  <si>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</si>
  <si>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https://drive.google.com/file/d/14uil0m4qTiWkasyVGuQ7ulYSUvv8gK49/view?usp=drive_link</t>
  </si>
  <si>
    <t>The citation is not appropriate for the statement that graphene oxide (GO) or reduced graphene oxide (rGO) has demonstrated electrochemical and electrocatalytic properties.
The reference article is about monolithic graphene–graphite integrated electronics, especially graphene transistor arrays, graphite electrodes/interconnects, flexible electronics, and chemical/pH sensing. It does not study GO, rGO, electrochemical properties, or electrocatalytic properties in the context needed for Na–CO₂ batteries.
The abstract states that the authors synthesized monolithically integrated electronic devices based on graphene and graphite, using spatially patterned catalyst metals to selectively grow graphene and graphite. It reports graphene transistor arrays, graphitic electrodes and interconnects, chemical sensing, and 3D flexible top-gate transistor arrays.
The PDF describes how the authors used catalyst-patterned CVD growth to create graphene–graphite structures with controlled layer numbers. The emphasis is on electronic functionality, sheet resistance, field-effect transistor behavior, contact resistance, and mechanical flexibility.
Figure 3 demonstrates real-time multiplexed pH sensing using graphene field-effect sensor arrays with graphite electrodes. This supports chemical sensing/electronic device behavior, but not electrocatalysis.
The reference may support a very broad claim that graphene-based materials have electronic and sensing applications, but it does not substantiate the cited statement about GO/rGO electrochemical or electrocatalytic properties. A suitable citation would need to specifically study graphene oxide or reduced graphene oxide in electrochemical/electrocatalytic systems, preferably in battery, CO₂ reduction, oxygen reduction, or related electrochemical contexts.</t>
  </si>
  <si>
    <t>This correspondence has been used productively by researchers to assist in the inference of community structure, to learn the relationship between metadata and network topology, and to explain dependencies between metadata and network structure [citation 35].</t>
  </si>
  <si>
    <t>Nanotechnology and neurophysiology</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</si>
  <si>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</si>
  <si>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https://drive.google.com/file/d/1n-yfh4p_FzmFOrhRRSmkvZsYs9d8GKwu/view?usp=drive_link</t>
  </si>
  <si>
    <t>10.1007/s13204-021-02325-1</t>
  </si>
  <si>
    <r>
      <rPr>
        <rFont val="Calibri"/>
        <color rgb="FF000000"/>
        <sz val="10.0"/>
      </rPr>
      <t xml:space="preserve">The abstract states that recent advances in process-based heat-event research have focused on land–atmosphere interactions, soil moisture anomalies, and changes in atmospheric circulation associated with heat events in the midlatitudes. It also says the review explores compound extreme events and nonlinear impacts associated with extreme heat. This supports the broad context of the citing statement.
Evidence from the PDF
The PDF explicitly discusses planetary waves / Rossby waves as mechanisms linked to persistent heat events. It explains that in the midlatitudes, Rossby or planetary waves appear as north–south meanders in the jet stream and can help force persistent anticyclonic anomalies associated with heat extremes.
The paper also discusses quasi-resonant planetary-wave regimes, stating that amplified interactions among standing and fast-moving Rossby waves have been proposed as important for long-standing heatwaves and other extreme events. Figure 1 shows Northern Hemisphere midlatitude meridional-wind patterns during major heat events in 2003, 2010, and 2011, illustrating quasi-resonant wave patterns.
The reference also connects planetary waves to compound or correlated extremes. In the section on compound events, the paper states that more research is needed to compare simple statistical increases in compound events with the possibility of correlated extremes due to a shared physical process such as changes in planetary waves. This is the strongest support for the citing statement.
</t>
    </r>
    <r>
      <rPr>
        <rFont val="Calibri"/>
        <b/>
        <color rgb="FF000000"/>
        <sz val="10.0"/>
      </rPr>
      <t xml:space="preserve">Partially substantiated.
</t>
    </r>
    <r>
      <rPr>
        <rFont val="Calibri"/>
        <color rgb="FF000000"/>
        <sz val="10.0"/>
      </rPr>
      <t xml:space="preserve">
</t>
    </r>
    <r>
      <rPr>
        <rFont val="Calibri"/>
        <color rgb="FF000000"/>
        <sz val="10.0"/>
      </rPr>
      <t>The reference is suitable for supporting a cautious statement such as:
“Changes in atmospheric circulation and planetary-wave behavior may influence heat extremes and compound-event correlations.”
But it does fully substantiate a stronger claim that planetary-wave-related circulation changes are responsible for detected regional changes in correlation.</t>
    </r>
  </si>
  <si>
    <t>10.1515/math-2021-0020</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</si>
  <si>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
"Planetary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This “quasi-resonance” of Rossby waves is associated with a double jet stream that traps Rossby waves within a latitudinal band, or waveguide [17, 21, 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 21, 23] (Fig. 1)."</t>
  </si>
  <si>
    <r>
      <rPr>
        <rFont val="Calibri"/>
        <color theme="1"/>
        <sz val="10.0"/>
      </rPr>
      <t xml:space="preserve">In this paper, we first prove an identity for twice quantum differentiable functions. Then, by utilizing the convexity of </t>
    </r>
    <r>
      <rPr>
        <rFont val="Cambria Math"/>
        <color theme="1"/>
        <sz val="10.0"/>
      </rPr>
      <t>∣</t>
    </r>
    <r>
      <rPr>
        <rFont val="Calibri"/>
        <color theme="1"/>
        <sz val="10.0"/>
      </rPr>
      <t>Dq2bf</t>
    </r>
    <r>
      <rPr>
        <rFont val="Cambria Math"/>
        <color theme="1"/>
        <sz val="10.0"/>
      </rPr>
      <t>∣</t>
    </r>
    <r>
      <rPr>
        <rFont val="Calibri"/>
        <color theme="1"/>
        <sz val="10.0"/>
      </rPr>
      <t xml:space="preserve"> and </t>
    </r>
    <r>
      <rPr>
        <rFont val="Cambria Math"/>
        <color theme="1"/>
        <sz val="10.0"/>
      </rPr>
      <t>∣</t>
    </r>
    <r>
      <rPr>
        <rFont val="Calibri"/>
        <color theme="1"/>
        <sz val="10.0"/>
      </rPr>
      <t>Dq2af</t>
    </r>
    <r>
      <rPr>
        <rFont val="Cambria Math"/>
        <color theme="1"/>
        <sz val="10.0"/>
      </rPr>
      <t>∣</t>
    </r>
    <r>
      <rPr>
        <rFont val="Calibri"/>
        <color theme="1"/>
        <sz val="10.0"/>
      </rPr>
      <t xml:space="preserve"> , we establish some quantum Ostrowski inequalities for twice quantum differentiable mappings involving qa and qb -quantum integrals. The results presented here are the generalization of already published ones.</t>
    </r>
  </si>
  <si>
    <t>The PDF abstract states that neuroscience would benefit from a technique to measure intracellular electrical potentials in a massively parallel way, and that nanoscale devices may enable minimally disruptive solid-state electrical probes. It says the review focuses on nanobioelectronics and stable interfaces between nanoscale devices and cells. This is unrelated to metadata/community-detection methods.
The PDF’s introduction explains limitations of whole-cell patch recording, sharp microelectrode recording, and silicon-based extracellular electrodes, then motivates nanoscale tools for intracellular neurophysiology. Again, this concerns neural recording technologies, not metadata or network inference.
The paper’s later sections discuss the nanoscale toolbox, including nanowires, nanotubes, nanotransistors, nanostraws, and nanoscale field-effect transistors for cellular recording. It also compares different nanoelectrode designs and their interactions with cell membranes. None of this supports the citing statement about metadata/topology correspondence.
Figures 1–4 further confirm the mismatch: they show nanoscale recording devices, electrical recordings from neurons/cardiomyocytes, electrode–membrane configurations, and electron microscopy of cell–nanostructure interfaces. These visuals are about neurophysiology instrumentation, not community detection.
The citation is inconsistent because the Reference Article Title and PDF do not support the statement at all. The provided abstract appears to come from a different network-analysis article, and that abstract would support the statement, but it does not match the actual uploaded reference. A correct citation should point to the article corresponding to the network-analysis abstract, not to “Nanotechnology and neurophysiology.”</t>
  </si>
  <si>
    <t>Polymer-modified halide perovskite films for efficient and stable planar heterojunction solar cells</t>
  </si>
  <si>
    <t>Simplified and representative bacterial community of maize roots</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</si>
  <si>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</si>
  <si>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</si>
  <si>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Interface and composition analysis on perovskite solar cells</t>
  </si>
  <si>
    <t>Artificial ecosystem selection</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</si>
  <si>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</si>
  <si>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</si>
  <si>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https://drive.google.com/file/d/1ozaqAF5vY78XeS6KRkrYBGWDr8zeS4Sa/view?usp=drive_link</t>
  </si>
  <si>
    <t>https://drive.google.com/file/d/1ONaQ88ijG4fr-m4YfZH-CrE3U-YXxMF2/view?usp=drive_link</t>
  </si>
  <si>
    <t>The abstract states that the authors fabricated organometal halide perovskite solar cells using four different deposition procedures and investigated correlations between device performance and structure/composition using ToF-SIMS, XPS, and analytical STEM. It also states that interface quality is strongly affected by the perovskite deposition procedure and that clear evidence for iodine diffusion was observed.
The PDF’s results focus on comparing samples made by different deposition routes, including two-step conversion in vacuum, nitrogen, or air, and one-step processing. The paper discusses perovskite infiltration into mesoporous TiO₂, capping-layer morphology, interface roughness, iodine diffusion into the HTM layer, and perovskite conversion efficiency.
The conclusion states that the work explored morphology, composition, and interfaces in perovskite solar cells using multiple characterization tools, and that efficiency is strongly related to the quality of the interpenetration region between perovskite and mesoporous TiO₂.
The reference mentions perovskite interfaces, composition, iodine diffusion, and device performance, so it is broadly related to perovskite film chemistry. However, it does not support the specific statement about Haruyama et al.’s theoretical grain-boundary/interstitial termination study. A correct citation should point to a theoretical paper by Haruyama et al. on perovskite grain-boundary terminations and their optoelectronic effects.</t>
  </si>
  <si>
    <r>
      <rPr>
        <rFont val="Calibri"/>
        <color rgb="FF000000"/>
        <sz val="10.0"/>
      </rPr>
      <t xml:space="preserve">The abstract states that the authors show that whole ecosystems can be shaped by artificial selection procedures, and that ecosystem properties can be selected even when the ecosystems initially contain thousands of species and millions of individuals. It also says that artificial ecosystem selection can be used for practical purposes.
Evidence from the PDF
The PDF describes experiments in which soil ecosystems were selected based on the phenotype of above-ground plant biomass in Arabidopsis thaliana. The authors repeatedly transferred soil from selected microcosms to the next generation, showing that ecosystem-level selection could change plant-growth-related outcomes. This is relevant to plant-associated microbial community selection.
The paper also explains that ecosystem-level selection requires three conditions: ecosystems must vary in a phenotype, that variation must reflect underlying ecosystem properties, and offspring ecosystems must partly resemble parent ecosystems. This supports the general principle behind selecting microbial communities for desirable traits.
The authors further state that artificial ecosystem selection could be used to evolve “designer ecosystems” for practical purposes, such as selecting communities able to degrade toxic compounds. This supports the general idea of using selection to engineer functional microbial communities.
</t>
    </r>
    <r>
      <rPr>
        <rFont val="Calibri"/>
        <b/>
        <color rgb="FF000000"/>
        <sz val="10.0"/>
      </rPr>
      <t xml:space="preserve">Partially substantiated.
</t>
    </r>
    <r>
      <rPr>
        <rFont val="Calibri"/>
        <color rgb="FF000000"/>
        <sz val="10.0"/>
      </rPr>
      <t xml:space="preserve">
</t>
    </r>
    <r>
      <rPr>
        <rFont val="Calibri"/>
        <color rgb="FF000000"/>
        <sz val="10.0"/>
      </rPr>
      <t>The reference supports the general selection-based ecosystem engineering concept, especially the idea that complex microbial communities can be selected for desired phenotypes. But it does not directly support the more specific claim about host-mediated microbiota selection, simplified synthetic communities, or applications to improve plant and animal health.</t>
    </r>
  </si>
  <si>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</si>
  <si>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Uncultured bacterial diversity in tropical maize (Zea mays L.) rhizosphere</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</si>
  <si>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
"For ecosystem-level selection to work, (i) the ecosystems must vary in the phenotypic trait that is being selected, (ii) phenotypic variation must be caused by underlying properties of the ecosystems, and (iii) offspring ecosystems must partially resemble their parents in their effect on the phenotypic trait. The results of the experiments are shown in Fig. 1. The absolute values of the phenotypic traits varied considerably from generation to generation, which we attribute to subtle but important environmental factors that we were unable to hold constant.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"Fig. 1. Results of soil ecosystem and aquatic ecosystem selection experiments. (a) Above-ground biomass of Arabidopsis thaliana plants grown in ecosystems inoculated with 6.0 g of soil. Open, upward-pointing triangles represent mean of 15 microcosms (6 1 SE) selected for high biomass. Solid, downward-pointing triangles represent selection for low biomass. Asterisks indicate generations in which biomass differed significantly (bootstrap test, P , 0.05). There were no significant differences between mean plant biomass in either of the two paired control treatments in the soil ecosystem experiments. (b) The 0.06-g soil inoculum experiment, symbols as described in a. (c) pH of aquatic microcosms selected for high or low pH. Means of 24 aquatic microcosms (6 1 SE), symbols analogous to those given in a."</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</si>
  <si>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</si>
  <si>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The nanoliquids are a mixture of typical fluids with nano-powders illustrating great range of heat transfer [citation].</t>
  </si>
  <si>
    <t>https://drive.google.com/file/d/1zBVolg9NJjXtlfTWFWN8aRON6ZEDTYWg/view?usp=drive_link</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</si>
  <si>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</si>
  <si>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</si>
  <si>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</si>
  <si>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It is thus not surprising that research from recent years has identified complex, yet stable and predictable, microbial communities associated with specific sites on and within numerous plants and animals [citation 15].</t>
  </si>
  <si>
    <t>Biogeography of a human oral microbiome at the micron scale</t>
  </si>
  <si>
    <t>https://drive.google.com/file/d/1xqUzxP05ur2Qdj5RVP7rqGa_kkpvZ83E/view?usp=drive_link</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</si>
  <si>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</si>
  <si>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https://drive.google.com/file/d/1djAHRcoh-wkyXu8XAyE-vjlEUJIbvS00/view?usp=drive_link</t>
  </si>
  <si>
    <t>Evidence from the PDF
In the results section, the paper states that Gammaproteobacteria comprised 30 OTUs and 45 clones, and within that group, the genus Pseudomonas was represented by only 2 OTUs and 6 clones. This indicates that Pseudomonas was present, but not dominant in this dataset.
Figure 1 shows the phylum-level distribution of cloned 16S rRNA sequences from maize rhizosphere. The largest fraction is Proteobacteria, 48.0%, not Pseudomonas specifically. The chart does not provide genus-level dominance by Pseudomonas.
The discussion also states that Pseudomonas is “recognized as a common rhizosphere colonizing bacteria,” but then notes that cloned 16S rRNA genes affiliated with Pseudomonas were infrequently recovered from rhizosphere soil samples. This directly conflicts with using this paper to support Pseudomonas dominance.
The reference supports only the broad idea that maize rhizosphere bacterial communities include Proteobacteria and some Pseudomonas. It does not support the specific claim that Pseudomonas dominated maize rhizosphere or rhizoplane communities, and it does not report a relative abundance of Pseudomonas up to 67%. In fact, the reference suggests Pseudomonas was only a minor detected genus in its clone library.</t>
  </si>
  <si>
    <t>Three-dimensional stable lithium metal anode with nanoscale lithium islands embedded in ionically conductive solid matrix</t>
  </si>
  <si>
    <t>It was noted that nanoporous LixSi–Li2O composite was obtained in the form of a matrix under vigorous stirring, where LixSi and Li2O can serve as the Li-ion conductive components [citation 47], with the extra amount of Li embedded within the nanopores.</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</si>
  <si>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</si>
  <si>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</si>
  <si>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https://drive.google.com/file/d/1cYcnwnBhX7a4BkQxomfsY6GHQRybda1P/view?usp=drive_link</t>
  </si>
  <si>
    <r>
      <rPr>
        <rFont val="Calibri"/>
        <color rgb="FF000000"/>
        <sz val="10.0"/>
      </rPr>
      <t xml:space="preserve">The abstract states that the authors discovered a distinctive, multigenus consortium in supragingival dental plaque, organized around filamentous Corynebacterium cells. It also states that individual taxa are localized at the micron scale in ways suggesting functional niches, such as anaerobic taxa tending to occur in the interior and aerobic/facultative taxa tending to occur at the periphery. This supports the idea of a complex and predictable host-associated microbial community.
Evidence from the PDF
The paper uses Human Microbiome Project oral-site data and shows that specific bacterial genera are associated with supragingival plaque and subgingival plaque. In Figure 1, the authors identify 13 abundant and prevalent genera that together account for about 85% of supragingival plaque sequencing data and more than 80% of subgingival plaque data. This supports the idea of specific microbial communities associated with specific host sites.
The paper also reports that Corynebacterium is highly specific to plaque sites compared with other oral surfaces, such as saliva, tongue, buccal mucosa, hard palate, tonsils, and throat. This is strong evidence for site specificity within a host.
The authors describe “hedgehog” structures in plaque: radially organized, multigenus consortia involving Corynebacterium, Streptococcus, Porphyromonas, Haemophilus/Aggregatibacter, Neisseriaceae, Fusobacterium, Leptotrichia, Capnocytophaga, and Actinomyces. Figure 3 visually shows this highly structured spatial organization, with different taxa occupying consistent zones.
The paper further states that hedgehog structures showed near-universal prevalence among sampled individuals: they were detected in every individual sampled multiple times and in about 80% of individuals sampled only once. The authors conclude that the precision and reproducibility of this spatial organization indicate finely tuned interactions among oral microbial-community members. This supports the “stable and predictable” aspect, at least for the human oral plaque system.
</t>
    </r>
    <r>
      <rPr>
        <rFont val="Calibri"/>
        <b/>
        <color rgb="FF000000"/>
        <sz val="10.0"/>
      </rPr>
      <t xml:space="preserve">Partially substantiated.
</t>
    </r>
    <r>
      <rPr>
        <rFont val="Calibri"/>
        <color rgb="FF000000"/>
        <sz val="10.0"/>
      </rPr>
      <t xml:space="preserve">
</t>
    </r>
    <r>
      <rPr>
        <rFont val="Calibri"/>
        <color rgb="FF000000"/>
        <sz val="10.0"/>
      </rPr>
      <t>The citation supports the general concept that host-associated microbiomes can be complex, spatially organized, and site-specific, using human dental plaque as a strong example. However, it does not fully support the broader claim about numerous plants and animals.</t>
    </r>
  </si>
  <si>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"As an initial basis for identifying key taxa in supragingival plaque, we assessed the abundance and prevalence of the oligotypes grouped by genus. This analysis readily identified a group of bacterial genera that were both abundant and prevalent (Fig. 1A).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indicating a close relationship between the two plaque sites. Because of their abundance and prevalence, these taxa are likely to form both the spatial and the metabolic framework of the healthy plaque microbiome."</t>
  </si>
  <si>
    <t>10.1016/j.egyr.2021.04.046</t>
  </si>
  <si>
    <t>We allow no reduction in existing cropland area, but we assume grazing lands in forested ecoregions can be reforested, consistent with agricultural intensification and diet change scenarios [citation 9].</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</si>
  <si>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</si>
  <si>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</si>
  <si>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The abstract states that the paper uses density functional theory calculations to study Li atoms in Si, Ge, and Sn, including Li incorporation, Li migration, structural evolution, electronic properties, and mechanical properties of crystalline and amorphous Li–M alloys. It reports that Li interstitials can migrate easily in these host materials, with a moderate barrier in Si and smaller barriers in Ge and Sn.
The PDF also states that the authors examine structure, stability, Li diffusion, Li–Li interaction, and how the host lattice is affected by Li insertion. This supports only a general claim about Li behavior in Li–Si-type alloy systems, not the specific composite described in the citing sentence.
In the results, the paper reports Li migration barriers of 0.62 eV in Si, 0.44 eV in Ge, and 0.39 eV in Sn, and states that Li interstitials tend to remain isolated and dispersed because of Li⁺–Li⁺ repulsion. This could be loosely relevant to Li mobility in lithiated Si, but it is not evidence for a nanoporous LiₓSi–Li₂O matrix.
The reference provides only indirect background on Li behavior in Si and Li–Si alloys. It does not substantiate the actual cited claim about a nanoporous LiₓSi–Li₂O composite matrix with Li-ion conductive LiₓSi and Li₂O components and excess Li stored in nanopores. A more suitable citation would need to report the synthesis/structure of the LiₓSi–Li₂O composite or experimentally/theoretically establish Li-ion conductivity in both LiₓSi and Li₂O within that matrix.</t>
  </si>
  <si>
    <t>https://drive.google.com/file/d/1QjHpNVXz_gwItuIwRxB5a1QSDwDHCQzv/view?usp=drive_link</t>
  </si>
  <si>
    <t>Contemporary H3N2 influenza viruses have a glycosylation site that alters binding of antibodies elicited by egg-adapted vaccine strain</t>
  </si>
  <si>
    <t>Comprehensive evaluation of flat plate and parabolic dish solar collectors’ performance using different operating fluids and MWCNT nanofluid in different climatic conditions</t>
  </si>
  <si>
    <t>This is surprising, given that the addition of glycans on HA can dramatically affect Ab binding [citation 9].</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</si>
  <si>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</si>
  <si>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</si>
  <si>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</si>
  <si>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https://drive.google.com/file/d/1aYpTanOAvjjFvW3QbjMihi94tcrMtFiO/view?usp=drive_link</t>
  </si>
  <si>
    <t>https://drive.google.com/file/d/1fAaY_uTAPSvFh5Et7lQ5Tzd1MSjqthoK/view?usp=drive_link</t>
  </si>
  <si>
    <r>
      <rPr>
        <rFont val="Calibri"/>
        <color rgb="FF000000"/>
        <sz val="10.0"/>
      </rPr>
      <t xml:space="preserve">The abstract states that demand-side mitigation measures, including reduced waste and reduced demand for livestock products, should benefit both food security and greenhouse-gas mitigation. It also says demand-side measures may offer large mitigation potential, about 1.5–15.6 Gt CO₂-eq yr⁻¹, while supply-side measures also contribute.
Evidence from the PDF
The paper explains that demand-side measures reduce land demand, thereby making land available for other uses such as afforestation or bioenergy. This supports the citing statement’s logic that diet change and intensification scenarios can free land for reforestation.
The PDF also discusses land-sparing measures, including yield increases in croplands, grazing land, forestry, and improved livestock feeding efficiency. It states that such measures can reduce demand for land, although trade-offs must be managed.
The paper specifically notes that changes toward diets with fewer livestock products reduce food demand, increase food supply potential, and dramatically decrease land demand. It gives scenarios in which improved livestock productivity and reduced ruminant meat consumption reduce global agricultural land use.
Table 2 is especially relevant. It models several scenarios, including diet change, yield growth, feeding efficiency, waste reduction, and a combined scenario. The table shows that these measures can reduce cropland and grazing land needs, creating “spare land” that can be used for afforestation or bioenergy. The note below Table 2 defines spare land as cropland or grazing land not required for food production, assuming increased but still sustainable livestock stocking densities.
</t>
    </r>
    <r>
      <rPr>
        <rFont val="Calibri"/>
        <b/>
        <color rgb="FF000000"/>
        <sz val="10.0"/>
      </rPr>
      <t xml:space="preserve">Partially substantiated.
</t>
    </r>
    <r>
      <rPr>
        <rFont val="Calibri"/>
        <color rgb="FF000000"/>
        <sz val="10.0"/>
      </rPr>
      <t xml:space="preserve">
</t>
    </r>
    <r>
      <rPr>
        <rFont val="Calibri"/>
        <color rgb="FF000000"/>
        <sz val="10.0"/>
      </rPr>
      <t>The citation supports the general assumption that agricultural intensification and diet change can reduce land demand, especially for livestock-related land, and allow some land to be reforested while maintaining food security.</t>
    </r>
  </si>
  <si>
    <t>The paper investigates where monoclonal antibodies bind on influenza X-31 HA using electron microscopy. The abstract states that different antibodies bind to different sites on HA, corresponding to antigenic sites A, B, and E.
The introduction explains that HA is a glycoprotein and that antibodies against HA can neutralize viral infectivity. It also says monoclonal antibody studies indicate that HA contains a small number of nonoverlapping antibody-binding regions.
The results identify antibody binding locations for four monoclonal antibodies: HC3 recognizes amino acid 144 in antigenic site A, HC19 recognizes amino acid 157 in site B, HC31 recognizes amino acid 198 in another part of site B, and HC45 recognizes amino acid 63 in site E.
Figure 6 summarizes the approximate antibody-binding sites and amino-acid substitutions on the HA trimer, supporting the mapping of antibody epitopes on HA.
The reference is relevant to HA antibody-binding sites, but it does not substantiate the statement that addition of glycans on HA can dramatically affect antibody binding. A correct supporting citation should specifically study HA glycosylation, addition/removal of N-linked glycans, or glycan shielding effects on antibody recognition.</t>
  </si>
  <si>
    <t>Two orders of magnitude enhancement in oxygen evolution reactivity on amorphous Ba0.5Sr0.5Co0.8Fe0.2O3-(delta) nanofilms with tunable oxidation state</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</si>
  <si>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CO2-eq. yr 1) in meeting both challenges than do supply-side measures (1.5–4.3 Gt CO2-eq. yr 1 at carbon prices between 20 and 100 US$ tCO2-eq. yr 1),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
"Land-demanding measures that harness the production  potential of the land for either C sequestration, maintenance of C stocks or production of dedicated energy crops. These options increase demand for land (and often water) and may have substantial social, economic and ecological effects (positive or negative) that need to be managed sustainably (UNEP, 2009; WBGU, 2009; Chum et al., 2011; Coelho et al., 2012). Such measures may directly or indirectly result in higher land pressure, inducing changes in land management and LUC, resulting in net C emissions or removals depending on whether changes result in larger or smaller C stocks. The common example of C stock losses is when forests are converted into croplands, which contribute to price increases in agricultural products or negatively affect livelihoods of poor people that need to be balanced against possible positive effects such as investments improving agriculture productivity, GHG reduction or job creation (Chum et al., 2011; Coelho et al., 2012)."
"Table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 2012a,b)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1 d 1, compared to the global mean of 3100 kcal cap 1 d 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t>
  </si>
  <si>
    <t>The spectra for the Ni substrate contained three different peaks [that is, a peak corresponding to metallic Ni (Ni0) at 852.1 eV, a peak corresponding to Ni2+ at 853.5 eV, and another intense peak corresponding to Ni3+ at 855.3 eV] [citation 26].</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</si>
  <si>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</si>
  <si>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</si>
  <si>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Future urban land expansion and implications for global croplands</t>
  </si>
  <si>
    <t>https://drive.google.com/file/d/1VaFHrCFD9bMXLubRHhkIRzKqlIknuipP/view?usp=drive_link</t>
  </si>
  <si>
    <t>We limit our discussion to croplands, which cover 12% of Earth’s ice-free land area [citation 15], but exclude pastures.</t>
  </si>
  <si>
    <t>Farming the planet: 1. Geographic distribution of global agricultural lands in the year 2000</t>
  </si>
  <si>
    <r>
      <rPr>
        <rFont val="Calibri"/>
        <color theme="1"/>
        <sz val="10.0"/>
      </rPr>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t>
    </r>
    <r>
      <rPr>
        <rFont val="Cambria Math"/>
        <color theme="1"/>
        <sz val="10.0"/>
      </rPr>
      <t>∼</t>
    </r>
    <r>
      <rPr>
        <rFont val="Calibri"/>
        <color theme="1"/>
        <sz val="10.0"/>
      </rPr>
      <t>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r>
  </si>
  <si>
    <t>https://drive.google.com/file/d/1Vl3bs5Qo0fnD_jLVOu3o0Fdds_Qnb1KH/view?usp=drive_link</t>
  </si>
  <si>
    <t>Correction</t>
  </si>
  <si>
    <t>10.1037/amp0000819</t>
  </si>
  <si>
    <t>10.3389/fnhum.2017.00430</t>
  </si>
  <si>
    <t>Evidence from the reference
The reference title is:
“Nanoscale nickel oxide/nickel heterostructures for active hydrogen evolution electrocatalysis.”
This shows that the paper concerns NiO/Ni heterostructures, not a Ni substrate used in the citing article’s Ba₀.₅Sr₀.₅Co₀.₈Fe₀.₂O₃₋δ nanofilm study.
The abstract states that the authors report nanoscale nickel oxide/nickel heterostructures formed on carbon nanotube sidewalls as hydrogen evolution electrocatalysts. It also says that the active material consists of partially reduced nickel interfaced with nickel oxide. This supports the general presence of Ni and NiO / Ni²⁺-type species, but not the full three-peak Ni substrate assignment.
Unsubstantiated.
The reference is partially related because it discusses Ni⁰ and Ni²⁺ XPS features in NiO/Ni catalyst materials. However, it does not substantiate the full cited statement about a Ni substrate containing three assigned peaks, especially the Ni³⁺ peak at 855.3 eV. A more appropriate citation would need to explicitly report Ni⁰, Ni²⁺, and Ni³⁺ XPS peak positions for nickel substrate or nickel oxide/hydroxide surface species.</t>
  </si>
  <si>
    <t>Wrong direction (increase vs. decrease)</t>
  </si>
  <si>
    <r>
      <rPr>
        <rFont val="Calibri"/>
        <b/>
        <color rgb="FF000000"/>
        <sz val="10.0"/>
      </rPr>
      <t xml:space="preserve">What the reference supports
</t>
    </r>
    <r>
      <rPr>
        <rFont val="Calibri"/>
        <color rgb="FF000000"/>
        <sz val="10.0"/>
      </rPr>
      <t xml:space="preserve">
The reference title is:
“Farming the planet: 1. Geographic distribution of global agricultural lands in the year 2000.”
This is directly relevant because the statement concerns the global extent of croplands.
The abstract states that the authors developed a global dataset of croplands and pastures circa 2000 and found:
“15.0 … million km² of cropland (12% of the Earth’s ice-free land surface)”
and “28.0 … million km² of pasture (22%).”
</t>
    </r>
    <r>
      <rPr>
        <rFont val="Calibri"/>
        <b/>
        <color rgb="FF000000"/>
        <sz val="10.0"/>
      </rPr>
      <t xml:space="preserve">Evidence from the PDF
</t>
    </r>
    <r>
      <rPr>
        <rFont val="Calibri"/>
        <color rgb="FF000000"/>
        <sz val="10.0"/>
      </rPr>
      <t xml:space="preserve">
The paper’s results section repeats the same finding: the final predicted cropland extent in 2000 was 15.0 million km², equal to roughly 12% of global land area excluding Greenland and Antarctica, while pasture covered 28.0 million km², or 22%.
The PDF also explicitly treats cropland and pasture as separate land categories. It explains that the study compiled both cropland and pasture inventory data, using FAO definitions for “Arable lands and permanent crops” and “Permanent pastures.” This supports the citing article’s decision to discuss croplands while excluding pastures.
Figure 6 in the PDF visually presents separate global maps for Cropland 2000 and Pasture 2000, reinforcing that the two categories are distinct in the reference dataset.
The cited reference directly and quantitatively supports the statement. It reports that croplands covered 15.0 million km², or 12% of Earth’s ice-free land surface, and separately reports pastures, making the citing article’s exclusion of pastures consistent with the source.</t>
    </r>
  </si>
  <si>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
"Our final predicted cropland extent of 15.0 million km2 in year 2000 amounts to roughly 12% of the global land area (excluding Greenland and Antarctica), and pasture extent of 28.0 million km2 amounts to 22% of global land area. Thus humans are using 34% of the global land area for their agricultural needs."
"We compiled the cropland and pasture data to be consistent with the FAO definition of ‘‘Arable lands and permanent crops’’ and ‘‘Permanent pastures’’ respectively. Arable land is defined by FAO (http://faostat.fao.org/site/ 375/default.aspx) as including ‘‘land under temporary crops (double-cropped areas are counted only once), temporary meadows for mowing or pasture, land under market and kitchen gardens and land temporarily fallow (less than 5 years). The abandoned land resulting from shifting cultivation is not included in this category. Data for arable land are not meant to indicate the amount of land that is potentially cultivable.’’ Permanent crops are defined as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pastures are defined as ‘‘land used permanently (5 years or more) for herbaceous forage crops, either  cultivated or growing wild (wild prairie or grazing land). The dividing line between this category and the category ‘Forests and woodland’ is rather indefinite, especially in the case of shrubs, savannah, etc., which may have been reported under either of these two categories.’’"</t>
  </si>
  <si>
    <t>Bio-inspired self-healing structural color hydrogel</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</si>
  <si>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</si>
  <si>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</si>
  <si>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</si>
  <si>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https://drive.google.com/file/d/1A_JEPS0TNS-Ub-01pHbA2ZmdJrb6PPdz/view?usp=drive_link</t>
  </si>
  <si>
    <t>10.3390/jcdd8050052</t>
  </si>
  <si>
    <t>10.1016/j.bbamem.2017.05.016</t>
  </si>
  <si>
    <r>
      <rPr>
        <rFont val="Calibri"/>
        <color rgb="FF000000"/>
        <sz val="10.0"/>
      </rPr>
      <t xml:space="preserve">This directly supports the general topic of structural color / photonic materials, but not specifically hydrogels.
The PDF states that colloidal assembly has been widely explored to produce artificial structural color, inspired by natural examples such as opals, bird feathers, and butterfly scales. This supports the citing statement’s broad idea that researchers have developed bio-inspired structural color materials.
The paper also demonstrates magnetically responsive photonic structures whose diffraction wavelength and intensity can be tuned by changing the direction of the magnetic field. This supports the “optical devices” or tunable photonic-material aspect of the statement.
Figure 3 shows that changing the magnetic-field direction shifts the reflection spectra and produces visible color changes, including a rainbow-like pattern under a nonuniform magnetic field. Figure 4 further shows that reflection wavelength can be tuned from about 425 nm to 660 nm by changing particle volume fraction. These figures support the idea of responsive structural-color materials.
The conclusion states that the system provides a platform for active optical components and color presentation/display applications, which supports the “optical devices” part of the citing statement.
</t>
    </r>
    <r>
      <rPr>
        <rFont val="Calibri"/>
        <b/>
        <color rgb="FF000000"/>
        <sz val="10.0"/>
      </rPr>
      <t xml:space="preserve">Partially substantiated.
</t>
    </r>
    <r>
      <rPr>
        <rFont val="Calibri"/>
        <color rgb="FF000000"/>
        <sz val="10.0"/>
      </rPr>
      <t xml:space="preserve">
</t>
    </r>
    <r>
      <rPr>
        <rFont val="Calibri"/>
        <color rgb="FF000000"/>
        <sz val="10.0"/>
      </rPr>
      <t>The reference supports the general background that bio-inspired structural color materials and tunable photonic structures exist, and it supports applications in active optical/color-display components. However, it does not substantiate the specific claim that structural color hydrogels are widely studied or used in switches, sensing materials, and wearable electronics.</t>
    </r>
  </si>
  <si>
    <t>Wrong reference</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</si>
  <si>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
"The synergy between field direction and volume fraction allows for a wide range of tuning of the optical property of the assemblies. Figure 4 c plots the changes in peak positions with volume fraction of the solution for sample NE-A under parallel or perpendicular magnetic fields or no field. Interestingly, for each volume fraction, the difference in the peak position of the photonic assemblies under parallel and perpendicular magnetic fields remains constantly at around 105 nm, as represented by the black dashed line in Figure 4 c. Such a difference in peak positions is attributed to the difference in the long axis and the short axis of nanoellipsoids, and therefore is not subjected to change with volume fraction. Without magnetic fields, the orientation of nanoellipsoids is less uniform so that the interplanar spacings of the assemblies and the positions of reflection peaks are always between those original fcc lattice is stretched along h100i, h110i, or h111i axes, it transforms into body-centered tetragonal (bct), bodycentered orthorhombic (bco), or face-centered orthorhombic (fco) lattices, respectively. The periodicities of photonic assemblies along different axes were calculated using diffraction wavelengths through Bragg s law; they were then plugged in the above three lattices to find out the lattice constants."
"In summary, we have demonstrated a new class of magnetically responsive photonic crystals whose diffraction properties can be widely tuned instantaneously and fully reversibly by controlling the field direction. Assembled from uniform shape- and magnetically anisotropic nanoellipsoidal particles, the novel colloidal crystals diffract at a minimum wavelength when the field direction is perpendicular to the incident angle and a maximum wavelength when the field is switched to parallel. The diffraction intensity reaches maximum values when the field is either parallel or perpendicular to the incident light, and decreases when the field direction is off-angle, displaying a unique U-shaped profile in reflectance peaks. The current system not only allows more opportunities in studying the assembly behavior of shape- and magnetically anisotropic nanostructures but also provides a new platform for building novel active optical components for various color presentation and display applications."</t>
  </si>
  <si>
    <t>Phosphoproteins in extracellular vesicles as candidate markers for breast cancer</t>
  </si>
  <si>
    <t>Although previous large-scale phosphoproteomics studies revealed that phosphorylation preferentially targets nuclear proteins [citation 17], a significant portion of the EV phosphoproteomes are distinctively from membranes and organelles.</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</si>
  <si>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</si>
  <si>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</si>
  <si>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https://drive.google.com/file/d/1MUGQk_dgU-jtC6DtXH0frlaKUQqREuj3/view?usp=drive_link</t>
  </si>
  <si>
    <r>
      <rPr>
        <rFont val="Calibri"/>
        <color rgb="FF000000"/>
        <sz val="10.0"/>
      </rPr>
      <t xml:space="preserve">The abstract reports that the study developed and applied mass-spectrometric technology to identify and quantify phosphorylation sites according to stimulus, time, and subcellular location. It also reports 6,600 phosphorylation sites on 2,244 proteins after EGF stimulation in HeLa cells, recorded in the Phosida database.
The abstract further states that phosphorylation targets include ubiquitin ligases, guanine nucleotide exchange factors, and at least 46 transcriptional regulators. Since transcriptional regulators are commonly nuclear or nucleus-associated, this is consistent with the idea that many phosphorylated proteins are nuclear-related, but it is not the same as directly proving preferential nuclear targeting.
</t>
    </r>
    <r>
      <rPr>
        <rFont val="Calibri"/>
        <b/>
        <color rgb="FF000000"/>
        <sz val="10.0"/>
      </rPr>
      <t xml:space="preserve">Partially substantiated.
</t>
    </r>
    <r>
      <rPr>
        <rFont val="Calibri"/>
        <color rgb="FF000000"/>
        <sz val="10.0"/>
      </rPr>
      <t xml:space="preserve">
</t>
    </r>
    <r>
      <rPr>
        <rFont val="Calibri"/>
        <color rgb="FF000000"/>
        <sz val="10.0"/>
      </rPr>
      <t>The reference supports the general background that large-scale phosphoproteomics can identify phosphorylation sites and relate them to subcellular localization. It is therefore relevant to a statement about nuclear versus non-nuclear phosphoproteomes.
To make the citation fully substantiated, the reference PDF would need to show a subcellular-enrichment analysis demonstrating that nuclear proteins are overrepresented among phosphoproteins.</t>
    </r>
  </si>
  <si>
    <t>10.1186/s12964-020-00558-1</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</si>
  <si>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
"Figure 1. Quantitative and Time-Resolved Phosphoproteomics Using SILAC  (A) Three cell populations are SILAC encoded with normal and stable isotope-substituted arginine and lysine amino acids, creating three states distinguished by mass. Each population is stimulated for a different length of time with EGF, and the experiment is repeated to yield five time points. Cells are combined, lysed, and enzymatically digested, and phosphopeptides are enriched and analyzed by mass spectrometry. (B) Mass spectra of eluting peptides reveal SILAC triplets (same peptide from the three cell populations), and these triplets are remeasured in selected ion monitoring (SIM) scans for accurate mass determination. Phosphopeptides are identified by loss of the phospho-group in a first fragmentation step followed by sequence-related information from a second fragmentation step. (C) Same peptide as in (B) but measured on the LTQ-Orbitrap. Inset shows a magnification of the SILAC peptide selected for fragmenting. Right-hand panel shows the result of multistage activation of the peptide. (D) Raw data of a phosphopeptide from the protein programmed cell death 4. The three peptide intensities in the two experiments are combined using the 5 min time point, resulting in the quantitative profile shown in the inset."</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</si>
  <si>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</si>
  <si>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</si>
  <si>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</si>
  <si>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https://drive.google.com/file/d/10JTBFxR4d9EEZpIgK3DhJqegWjXKw7tM/view?usp=drive_link</t>
  </si>
  <si>
    <r>
      <rPr>
        <rFont val="Calibri"/>
        <color rgb="FF000000"/>
        <sz val="10.0"/>
      </rPr>
      <t xml:space="preserve">The abstract states that, unlike LDA and GGA, meta-GGA calculations are usually done in the generalized Kohn–Sham formalism, and that the exchange–correlation potential in the gKS equation is nonmultiplicative. This supports the statement’s claim that the resulting GKS potential is not a multiplication operator.
</t>
    </r>
    <r>
      <rPr>
        <rFont val="Calibri"/>
        <b/>
        <color rgb="FF000000"/>
        <sz val="10.0"/>
      </rPr>
      <t xml:space="preserve">Detailed evidence from the PDF
</t>
    </r>
    <r>
      <rPr>
        <rFont val="Calibri"/>
        <color rgb="FF000000"/>
        <sz val="10.0"/>
      </rPr>
      <t xml:space="preserve">
The introduction explains that the gKS scheme allows a nonmultiplicative but still Hermitian exchange–correlation potential operator. This supports the statement’s claim that the operator is not merely local/multiplicative and is self-adjoint/Hermitian.
The paper explicitly states that for orbital functionals such as meta-GGA or hybrid functionals, the gKS formalism uses an “optimal variational potential,” described as a nonmultiplicative self-adjoint operator. It then states that this potential is a differential operator for a meta-GGA and an integral operator for a hybrid functional. This is the strongest support for the citing statement.
In the theory section, the PDF gives the gKS meta-GGA exchange–correlation operator as an operator acting on the orbital:
This mathematical form confirms that the meta-GGA gKS potential is a differential operator, not a simple multiplicative potential.
The reference also explains that, for periodic systems, adding or removing one electron changes the density and orbitals only infinitesimally. This is consistent with the citing statement’s point that the gKS potential is effectively continuous when one delocalized electron is added to or removed from a solid.
The reference directly supports the cited technical claim: in generalized Kohn–Sham theory, meta-GGA exchange–correlation potentials are nonmultiplicative self-adjoint differential operators, while hybrid-functional potentials are integral/Fock-like operators. The continuity wording is slightly interpretive, but it is consistent with the paper’s discussion of periodic solids.</t>
    </r>
  </si>
  <si>
    <t xml:space="preserve">"Unlike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EXX+RPA OEP potential. The well-known grid sensitivity of meta-GGAs is much more severe in OEP calculations."
</t>
  </si>
  <si>
    <t>Gut microbiota from multiple sclerosis patients enables spontaneous autoimmune encephalomyelitis in mice</t>
  </si>
  <si>
    <t>This is in accord with previous work, which described decreases of Tr1-like, IL-10–producing T cells [citation 31].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</si>
  <si>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</si>
  <si>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</si>
  <si>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10.3389/fncel.2014.00306</t>
  </si>
  <si>
    <t>https://drive.google.com/file/d/1Q-7vcE_lHVZdJlHU-JaVP5mrHIbX3RvS/view?usp=drive_link</t>
  </si>
  <si>
    <r>
      <rPr>
        <rFont val="Calibri"/>
        <b/>
        <color rgb="FF000000"/>
        <sz val="10.0"/>
      </rPr>
      <t xml:space="preserve">Evidence from the reference
</t>
    </r>
    <r>
      <rPr>
        <rFont val="Calibri"/>
        <color rgb="FF000000"/>
        <sz val="10.0"/>
      </rPr>
      <t xml:space="preserve">
The reference title is:
“IL-10 suppressor activity and ex vivo Tr1 cell function are impaired in multiple sclerosis.”
This directly matches the citing statement’s claim about altered Tr1-like, IL-10–producing T cells in MS.
The abstract states that Tr1 cells isolated from MS patients produced less IL-10 than those from controls, and concludes that IL-10 regulatory function is impaired in patients with MS. This strongly supports the cited statement.
</t>
    </r>
    <r>
      <rPr>
        <rFont val="Calibri"/>
        <b/>
        <color rgb="FF000000"/>
        <sz val="10.0"/>
      </rPr>
      <t xml:space="preserve">Detailed evidence from the PDF
</t>
    </r>
    <r>
      <rPr>
        <rFont val="Calibri"/>
        <color rgb="FF000000"/>
        <sz val="10.0"/>
      </rPr>
      <t xml:space="preserve">
The paper explains that Tr1 cells are defined by high IL-10 production, moderate TGF-β and IFN-γ production, and poor proliferative capacity. This establishes why IL-10 production is central to identifying Tr1-like regulatory cells.
In the results, the authors stimulated CD4⁺ cells with anti-CD46, anti-CD3, and anti-CD28 to induce a Tr1-like phenotype. In healthy controls, this increased CD25, CD45RO, intracellular IL-10, and secreted IL-10, confirming successful Tr1-like induction.
When the same protocol was applied to CD4⁺ cells from untreated MS patients, the paper reports that intracellular and secreted IL-10 levels were significantly lower than in healthy controls. The authors state that these results suggest Tr1 activity is impaired in MS patients.
Figure 2 provides direct visual evidence: the bar graph shows a lower percentage of IL-10⁺ cells and much lower secreted IL-10 protein in MS patients compared with healthy controls after Tr1 induction.
The discussion further reinforces this point. The authors state that their findings are similar to Astier et al., showing that Tr1 cells from MS patients produce lower amounts of IL-10, while retaining activation and IFN-γ production.
The reference supports the citing statement because it directly reports that Tr1-like cells from MS patients produce less IL-10 and have impaired regulatory function.</t>
    </r>
  </si>
  <si>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
"Tr1 cells are defined by their ability to produce high levels of IL-10, moderate amounts of TGF-b and IFN-c, and no IL-2 or IL-4. In addition, they also have a poor proliferative capacity [6, 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T cells by 50% [8]. Tr1 cells participate in the maintenance of peripheral tolerance by suppressing the activation of autoreactive T cells [9, 10]. Tr1 cells can be generated in vitro from CD4+ cells by stimulation with high doses of IL-10, alone or in conjunction with IFN-a [11, 12], by adding vitamin D and dexamethasone [13] or by stimulating CD46 on CD4+ cells with specific monoclonal antibodies [14, 15]. By contrast, generation of Tr1 cells is inhibited by OX40L [16]."</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</si>
  <si>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</si>
  <si>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</si>
  <si>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</si>
  <si>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https://drive.google.com/file/d/1y5kwlUh8Xyhk-d83YQei3ghyPkux3kN0/view?usp=drive_link</t>
  </si>
  <si>
    <t>10.3390/cells10082086</t>
  </si>
  <si>
    <t>10.1186/s13287-016-0344-x</t>
  </si>
  <si>
    <r>
      <rPr>
        <rFont val="Calibri"/>
        <color rgb="FF000000"/>
        <sz val="10.0"/>
      </rPr>
      <t xml:space="preserve">The abstract states that dietary tryptophan is metabolized by the gut microbiota into AHR agonists that act on astrocytes to limit CNS inflammation. It also reports that antibiotic treatment worsened EAE scores, while supplementation with tryptophan metabolites such as indole, indoxyl-3-sulfate, indole-3-propionic acid, and indole-3-aldehyde reduced CNS inflammation.
Detailed evidence from the PDF
The paper explains that the microbial flora and its products can control inflammation by converting diet-derived precursors into immune-regulatory metabolites. The authors then identify an IFN-I–AHR axis that integrates immunologic, metabolic, and environmental cues to regulate astrocyte activity and CNS inflammation.
A key result is that AHR expression in astrocytes limits CNS inflammation. The paper shows that deleting or knocking down Ahr in astrocytes worsened EAE and increased pro-inflammatory gene expression in astrocytes. This directly supports the idea that AHR ligands can influence CNS autoimmune responses through astrocytes.
The strongest support is in the section “Dietary tryptophan limits CNS inflammation via AHR.” The authors state that AHR activity is regulated by small molecules from diet and commensal flora, and they show that tryptophan-derived microbial metabolites can reduce EAE severity. Ampicillin treatment worsened disease recovery, while supplementation with I3S, indole, tryptophanase, IPA, or IAld reduced disease scores and lowered inflammatory markers such as Ccl2 and Nos2 in astrocytes.
The paper also provides human relevance: serum from MS patients had decreased AHR agonistic activity, and metabolomics showed decreased levels of tryptophan-derived AHR-activating molecules or related metabolites in individuals with MS. This supports the broader claim that microbiota- or metabolism-derived AHR ligands may be relevant to MS-related CNS inflammation.
</t>
    </r>
    <r>
      <rPr>
        <rFont val="Calibri"/>
        <b/>
        <color rgb="FF000000"/>
        <sz val="10.0"/>
      </rPr>
      <t xml:space="preserve">Partially substantiated.
</t>
    </r>
    <r>
      <rPr>
        <rFont val="Calibri"/>
        <color rgb="FF000000"/>
        <sz val="10.0"/>
      </rPr>
      <t xml:space="preserve">
</t>
    </r>
    <r>
      <rPr>
        <rFont val="Calibri"/>
        <color rgb="FF000000"/>
        <sz val="10.0"/>
      </rPr>
      <t>The reference strongly supports the statement’s claim that gut microbiota-derived AHR ligands can modulate CNS autoimmune inflammation by acting on astrocytes. However, it does not fully substantiate the broader wording about short-chain fatty acids or direct effects on both microglia and astrocytes.</t>
    </r>
  </si>
  <si>
    <t>"Astrocytes have important roles in the central nervous system (CNS) during health and disease. Through genome-wide analyses we detected a transcriptional response to type I interferons (IFN-Is) in astrocytes during experimental CNS autoimmunity and also in CNS lesions from patients with multiple sclerosis (MS). IFN-I signaling in astrocytes reduces inflammation and experimental autoimmune encephalomyelitis (EAE) disease scores via the ligand-activated transcription factor aryl hydrocarbon receptor (AHR) and the suppressor of cytokine signaling 2 (SOCS2). The anti-inflammatory effects of nasally administered interferon (IFN)-b are partly mediated by AHR. Dietary tryptophan is metabolized by the gut microbiota into AHR agonists that have an effect on astrocytes to limit CNS inflammation. EAE scores were increased following ampicillin treatment during the recovery phase, and CNS inflammation was reduced in antibiotic-treated mice by supplementation with the tryptophan metabolites indole, indoxyl3-sulfate, indole-3-propionic acid and indole-3-aldehyde, or the bacterial enzyme tryptophanase. In individuals with MS, the circulating levels of AHR agonists were decreased. These findings suggest that IFN-Is produced in the CNS function in combination with metabolites derived from dietary tryptophan by the gut flora to activate AHR signaling in astrocytes and suppress CNS inflammation."
"Here we describe a novel IFN-I–AHR axis that limits pathogenic astrocyte functions in MS and, potentially, other neurologic disorders. Beneficial and deleterious effects have been assigned to IFN-β in CNS inflammation. Peripheral IFN-β administration is a first-line diseasemodifying therapy for individuals with MS, and it is thought to act through its effects on dendritic cells (DCs), B cells and T cells24,37. IFN-β, however, boosts the production of pathogenic antibodies and exacerbates immunopathology in neuromyelitis optica46. These opposing effects of IFN-β on CNS inflammation in MS and neuromyelitis optica highlight the need to study its cell-specific effects on CNS immunopathology. Peripherally administered IFN-β does not cross the BBB, but substantial amounts of IFN-β are produced by astrocytes, microglia and CNS-infiltrating plasmacytoid DCs during EAE47. Microglia, infiltrating monocytes and neurons are cell populations that are directly targeted by IFN-β to arrest CNS inflammation and neurodegeneration22,48,49. We found substantial anti-inflammatory and neurodegeneration-arresting effects of IFNAR1 signaling in astrocytes that were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CNS50."</t>
  </si>
  <si>
    <t>Attenuated PfSPZ Vaccine induces strain-transcending T cells and durable protection against heterologous controlled human malaria infection</t>
  </si>
  <si>
    <t>Indeed, limited boosting after irradiated SPZ vaccination has been demonstrated in mouse models [citation 32].</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</si>
  <si>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</si>
  <si>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</si>
  <si>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https://drive.google.com/file/d/1Vhd8Wajg_6L9To6ExbnUWbtBYsv6rUPA/view?usp=drive_link</t>
  </si>
  <si>
    <r>
      <rPr>
        <rFont val="Calibri"/>
        <color rgb="FF000000"/>
        <sz val="10.0"/>
      </rPr>
      <t xml:space="preserve">The abstract states that, unlike CTL responses to circumsporozoite protein (CSP), the population of L3-specific CTLs was not expanded by multiple sporozoite immunizations. It also explains that repeat sporozoite immunization expands responses to preformed antigens like CSP, but may not expand CTLs targeting parasite proteins synthesized later in liver-stage development.
Evidence from the PDF
The paper explains that whole-organism sporozoite vaccination can be achieved in mice and humans using radiation-attenuated sporozoites (RAS), genetically attenuated parasites, or wild-type sporozoites with chloroquine prophylaxis. This confirms that the reference is relevant to irradiated SPZ/RAS vaccination models.
In the results, the authors report that CSP-specific responses increased with each immunization, whereas the L3-specific response decreased after repeated immunizations. They state that this pattern occurred regardless of whether RAS, GAP, or CPS regimens were used.
Figure 4 supports this visually: the figure caption states that L3-specific CTLs are not boosted by multiple sporozoite injections, but can be boosted by heterologous immunization. This directly supports limited boosting for at least one liver-stage T-cell response.
The mechanism is also explained. The authors found that prior sporozoite immunization reduced liver-stage parasite burden by more than 1,000-fold, and that L3 transcripts became undetectable after subsequent immunizations. They conclude that the absence of L3 expression during later immunizations explains why L3 CTLs are primed but not boosted by homologous sporozoite immunization.
</t>
    </r>
    <r>
      <rPr>
        <rFont val="Calibri"/>
        <b/>
        <color rgb="FF000000"/>
        <sz val="10.0"/>
      </rPr>
      <t xml:space="preserve">Partially substantiated.
</t>
    </r>
    <r>
      <rPr>
        <rFont val="Calibri"/>
        <color rgb="FF000000"/>
        <sz val="10.0"/>
      </rPr>
      <t xml:space="preserve">
</t>
    </r>
    <r>
      <rPr>
        <rFont val="Calibri"/>
        <color rgb="FF000000"/>
        <sz val="10.0"/>
      </rPr>
      <t>The reference supports the statement if “limited boosting” means limited boosting of some antigen-specific T-cell responses, especially late liver-stage antigen responses such as L3-specific CTLs. However, it does not support a blanket statement that irradiated SPZ vaccination generally fails to boost T cells, because the paper shows that CSP-specific responses are boosted after repeated sporozoite immunization.</t>
    </r>
  </si>
  <si>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
"L3-Specific Response Fails to Boost in Sporozoite Hyperimmunized Mice. Because L3-specific responses were detected after primary immunization, L3- and CSP-specific responses were monitored over the course of multiple immunizations. In all regimens, the CSP-specific ELISPOT response increased in frequency with each round of immunization, whereas the L3-specific response decreased after repeated immunizations (Fig. 4A; CPS shown).  Phycoerythrin (PE)-labeled CSP280–288/Kd and allophycocyanin  (APC)-labeled L348–56/Kd tetramers were used to isolate antigenspecific cells from naïve, acutely immunized and multiply immunized mice. In naïve mice, the precursor frequency of L3-specific cells routinely exceeded that of CSP-specific cells (Fig. 4B).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 and L3-specific tetramer-purified cells were CD11aHI, CD44HI, CD62LLO with increasing killer cell lectin-like receptor subfamily G member 1 (KLRG1) (Fig. S5). In contrast, the expanded CSP-specific CTLs in hyperimmunized mice displayed a CD11aHI/CD62LLO phenotype with some persistent  KLRG1HI cells, whereas similar L3-specific cells became increasingly rare (Fig. S5). Thus, despite similar phenotypes during primary immunization, CSP-specific T cells were increased and activated in multiply sporozoite-immunized mice, whereas L3specific T cells failed to secondarily expand after additional sporozoite exposures."
"Whole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 21–24). Thus, there is a need to identify individual immunogenic antigens so that they can be evaluated for inclusion in multicomponent subunit  vaccines. Using a unique HTS system for CD8+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T-cell epitope carried on liver-stage and infected erythrocytes in BALB/c mice. In this study, homologous sporozoite immunizations resulted in  boosting of CSP-specific, but not L3-specific, CD8+ T-cell responses. Previous reports show that when multiple homologous sporozoite immunizations were given at 48-h intervals, there was no significant increase in CSP-specific CD8 T-cell expansion compared with a single dose of sporozoites (47)."</t>
  </si>
  <si>
    <t>Tunable moire bands and strong correlations in small-twist-angle bilayer graphene</t>
  </si>
  <si>
    <t>To this end, we use scanning tunneling microscopy and spectroscopy to examine the topography of the long-wavelength moiré patterns and their local electronic properties [citation 27].</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</si>
  <si>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</si>
  <si>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</si>
  <si>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https://drive.google.com/file/d/1geFOPPQU35jc9GaymEDQSJkwFHKVz1ZW/view?usp=drive_link</t>
  </si>
  <si>
    <t>10.1007/s10350-007-9153-8</t>
  </si>
  <si>
    <r>
      <rPr>
        <rFont val="Calibri"/>
        <b/>
        <color rgb="FF000000"/>
        <sz val="10.0"/>
      </rPr>
      <t xml:space="preserve">Evidence from the reference
</t>
    </r>
    <r>
      <rPr>
        <rFont val="Calibri"/>
        <color rgb="FF000000"/>
        <sz val="10.0"/>
      </rPr>
      <t xml:space="preserve">
The reference title is:
“Local spectroscopy of moiré-induced electronic structure in gate-tunable twisted bilayer graphene.”
This directly matches the cited statement’s focus on local electronic spectroscopy of moiré-induced electronic structure in twisted bilayer graphene.
The abstract states that the authors present a scanning tunneling microscopy study of gate-tunable twisted bilayer graphene supported by hexagonal boron nitride. It also says the study identifies coexisting moiré patterns and examines spectroscopic features in the local density of states, which directly supports the citing statement.
</t>
    </r>
    <r>
      <rPr>
        <rFont val="Calibri"/>
        <b/>
        <color rgb="FF000000"/>
        <sz val="10.0"/>
      </rPr>
      <t xml:space="preserve">Detailed evidence from the PDF
</t>
    </r>
    <r>
      <rPr>
        <rFont val="Calibri"/>
        <color rgb="FF000000"/>
        <sz val="10.0"/>
      </rPr>
      <t xml:space="preserve">
The paper explicitly says:
“Here we report a scanning tunneling microscopy (STM) study of electrostatically gated tBLG supported by a BN substrate.”
It further explains that the devices allow visualization of phenomena “from atomic lattices to moiré super-superlattices,” confirming that the work examines topographic moiré structures.
The methods section states that measurements were performed using an ultra-high-vacuum STM at 5 K, and that differential conductance (dI/dV) was measured by lock-in detection. This confirms the use of STM/STS to probe local electronic properties.
The paper also describes STM topographic images showing different moiré wavelengths across the sample. Figures 1 and 2 show graphene–graphene moiré patterns, graphene–BN moiré patterns, and twist-angle-dependent moiré structures. For example, Figure 2 shows moiré wavelengths of 0.9 nm, 2.4 nm, and 6.1 nm, corresponding to twist angles of 16°, 5.9°, and 2.3°.
For local electronic properties, Figure 3 shows STM dI/dV spectra for different graphene–graphene moiré wavelengths. The paper states that the spectra reveal a van Hove singularity peak, a first dip, and a second dip, all dispersing with moiré wavelength. This directly supports the statement’s reference to examining local electronic properties.
The reference directly supports the citing statement. It is specifically a study using STM and STS to investigate moiré topography and local electronic structure in gate-tunable twisted bilayer graphene.</t>
    </r>
  </si>
  <si>
    <t>"Here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
"Twisted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t>
  </si>
  <si>
    <t>Wettability effect on nanoconfined water flow</t>
  </si>
  <si>
    <t>Many investigations have shown that properties of confined water differ drastically from those of bulk water [citation 18].</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</si>
  <si>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</si>
  <si>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</si>
  <si>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https://drive.google.com/file/d/11YlpQOACvTgG8BA9SmWC7RxU2cQRdTXz/view?usp=drive_link</t>
  </si>
  <si>
    <r>
      <rPr>
        <rFont val="Calibri"/>
        <color rgb="FF000000"/>
        <sz val="10.0"/>
      </rPr>
      <t xml:space="preserve">The abstract states that vibrational studies at CCl₄/H₂O and hydrocarbon/H₂O interfaces show that hydrogen bonding between adjacent interfacial water molecules is weak, contrary to common models that suggested strong hydrogen bonding near hydrophobic surfaces. It also states that interactions with the organic phase cause substantial orientation of these weakly hydrogen-bonded water molecules.
Detailed evidence from the PDF
The paper explains that many hydrophobic processes, such as protein folding, membrane formation, micellar assembly, and wetting, depend on interactions between water and hydrophobic surfaces. This supports the relevance of the reference to wettability-related water behavior.
The authors used vibrational sum frequency spectroscopy to selectively probe water molecules at organic/water interfaces. They state that the spectra show a large portion of interfacial water molecules have remarkably weak or negligible hydrogen bonding interactions with other interfacial water molecules. This is evidence that interfacial water differs from ordinary water structure.
Figure 1 compares spectra at CCl₄/water, hexane/water, and vapor/water interfaces. The text explains that organic/water interfaces are dominated by higher-frequency OH-stretch features characteristic of weakly and non-hydrogen-bonded water molecules, unlike the vapor/water interface where lower-frequency features reflect stronger hydrogen bonding.
The paper concludes that the spectra do not support models predicting increased coordination or strengthened hydrogen-bond networks at organic/water interfaces. Instead, it finds that weakly bonded, strongly oriented water molecules dominate the interfacial region.
</t>
    </r>
    <r>
      <rPr>
        <rFont val="Calibri"/>
        <color rgb="FF000000"/>
        <sz val="10.0"/>
      </rPr>
      <t xml:space="preserve">Partially substantiated.
</t>
    </r>
    <r>
      <rPr>
        <rFont val="Calibri"/>
        <color rgb="FF000000"/>
        <sz val="10.0"/>
      </rPr>
      <t>The citation supports the general idea that water adjacent to hydrophobic surfaces can behave differently from ordinary water, especially in hydrogen bonding and orientation. However, it does not fully support the broader statement that many investigations have shown that confined water properties differ drastically from bulk water.</t>
    </r>
  </si>
  <si>
    <t>Smith &amp; Cumberledge, 2020</t>
  </si>
  <si>
    <t>10.1126/science.aam7928</t>
  </si>
  <si>
    <t>Inflammation and metabolism in tissue repair and regeneration</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</si>
  <si>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CCl4/H2O and hexane/H2O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We used total internal reflection (TIR) vibrational sum frequency spectroscopy (VSFS) (8–10)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</si>
  <si>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</si>
  <si>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</si>
  <si>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</si>
  <si>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</si>
  <si>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Active MLKL triggers the NLRP3 inflammasome in a cell-intrinsic manner</t>
  </si>
  <si>
    <t>Required vs. facilitate</t>
  </si>
  <si>
    <t>The NLRP3 inflammasome activates caspase-1, which can cleave off the suppressor C-terminal domain (CTD) of GSDMD and liberate the pore-forming N-terminal domain (NTD) to enable efficient pyroptosis and the release of mature IL-1β [citation 27].</t>
  </si>
  <si>
    <t>Caspase-11 cleaves gasdermin D for non-canonical inflammasome signalling</t>
  </si>
  <si>
    <t>https://drive.google.com/file/d/1rRySorpb2T9OM1AyLaycArjVEuR2B4DW/view?usp=drive_link</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</si>
  <si>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</si>
  <si>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https://drive.google.com/file/d/1tV0MV-3rDiXDInymDShzieNgf6WourRK/view?usp=drive_link</t>
  </si>
  <si>
    <r>
      <rPr>
        <rFont val="Calibri"/>
        <color rgb="FF000000"/>
        <sz val="10.0"/>
      </rPr>
      <t xml:space="preserve">The abstract states that caspase-11 cleaves gasdermin D, and that the resulting amino-terminal fragment promotes pyroptosis and NLRP3-dependent activation of caspase-1 in a cell-intrinsic manner. This supports the relationship among GSDMD cleavage, pyroptosis, NLRP3/caspase-1 activation, and IL-1β maturation, but in a caspase-11-first non-canonical pathway.
Detailed evidence from the PDF
The paper reports that cytoplasmic LPS activates caspase-11, which triggers NLRP3- and ASC-dependent activation of caspase-1, resulting in proteolytic maturation of pro-IL-1β. This supports the general background that NLRP3/caspase-1 is linked to IL-1β maturation.
The key mechanistic finding is that caspase-11 cleaves GSDMD to generate a 30-kDa N-terminal GSDMD fragment. The authors state that ectopic expression of this N-terminal fragment kills cells, whereas full-length GSDMD or the C-terminal fragment does not. They interpret this to mean that the C terminus may mask key sites in the N terminus until cleavage releases the active pro-pyroptotic fragment.
The paper also supports a canonical inflammasome connection. In the section “Role for Gsdmd in canonical pyroptosis,” it states that human caspase-1 is reported to cleave GSDMD at the same P1-Asp residue as caspase-11, and that the GSDMD p30 fragment appeared in macrophages treated with canonical inflammasome activators including ATP. Since ATP is a canonical NLRP3 inflammasome stimulus, this supports the idea that caspase-1-dependent inflammasome activation can process GSDMD.
However, the same section says that GSDMD deficiency delayed rather than prevented caspase-1-dependent pyroptosis, suggesting that other caspase-1 substrates may also mediate pyroptosis. It also states that GSDMD deficiency did not affect caspase-1-dependent IL-1β processing after ATP stimulation, although it may contribute to IL-1β release by damaging cell membranes or regulating secretion.
</t>
    </r>
    <r>
      <rPr>
        <rFont val="Calibri"/>
        <b/>
        <color rgb="FF000000"/>
        <sz val="10.0"/>
      </rPr>
      <t xml:space="preserve">Partially substantiated.
</t>
    </r>
    <r>
      <rPr>
        <rFont val="Calibri"/>
        <color rgb="FF000000"/>
        <sz val="10.0"/>
      </rPr>
      <t xml:space="preserve">
</t>
    </r>
    <r>
      <rPr>
        <rFont val="Calibri"/>
        <color rgb="FF000000"/>
        <sz val="10.0"/>
      </rPr>
      <t>The reference supports the general pathway connection between inflammasome signaling, GSDMD cleavage, pyroptosis, and IL-1β secretion. It is especially strong for the claim that cleaved GSDMD N-terminal fragment promotes pyroptosis.
However, it does not fully substantiate the exact statement that NLRP3-activated caspase-1 cleaves off the suppressor CTD of GSDMD to liberate a pore-forming NTD, because the paper mainly demonstrates caspase-11-mediated GSDMD cleavage and only partly addresses canonical caspase-1/GSDMD signaling.</t>
    </r>
  </si>
  <si>
    <t>"Intracellular lipopolysaccharide from Gram-negative bacteria including Escherichia coli, Salmonella typhimurium, Shigella flexneri, and Burkholderia thailandensis activates mouse caspase-11, causing pyroptotic cell death, interleukin-1b processing, and lethal septic shock. How caspase-11 executes these downstream signalling events is largely unknown. Here we show that gasdermin D is essential for caspase-11-dependent pyroptosis and interleukin-1b maturation. A forward genetic screen with ethyl-N-nitrosourea-mutagenized mice links Gsdmd to the intracellular lipopolysaccharide response. Macrophages from Gsdmd2/2 mice generated by gene targeting also exhibit defective pyroptosis and interleukin-1b  secretion induced by cytoplasmic lipopolysaccharide or Gram-negative bacteria. In addition, Gsdmd2/2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
"Cytoplasmic caspase-11 (also known as caspase-4) defines the noncanonical inflammasome that is activated by various Gram-negative bacterial infections and causes infected cells to die by pyroptosis1–4. Caspase-11 also triggers NLRP3- and ASC-dependent activation of caspase-1, resulting in the proteolytic maturation of the inactive cytokine pro-interleukin (IL)-1b (refs 1, 5–7). Lipopolysaccharide (LPS) is the bacterial pathogen-associated molecular pattern that promotes caspase-11 activation7,8. Cytoplasmic LPS can directly bind to and activate caspase-11 independently of Toll-like receptor 4 (TLR4)9, but precisely how caspase-11 executes pyroptosis and non-canonical NLRP3 inflammasome activation has remained unknown."</t>
  </si>
  <si>
    <t>10.1126/science.aal3222</t>
  </si>
  <si>
    <t xml:space="preserve"> In addition, there are a growing number of studies that have separately implicated necroptosis or NLRP3 in driving pathology of atherosclerosis, multiple sclerosis, and ischemia–reperfusion injury of the heart [citation 50] and brain.</t>
  </si>
  <si>
    <t>s</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</si>
  <si>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</si>
  <si>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</si>
  <si>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</si>
  <si>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https://drive.google.com/file/d/1OKc24UrSpk96MTioPa8O7CCnEEvZX74V/view?usp=drive_link</t>
  </si>
  <si>
    <t>10.1093/nar/gkt1229</t>
  </si>
  <si>
    <t>The NHGRI GWAS Catalog, a curated resource of SNP-trait associations</t>
  </si>
  <si>
    <t>https://drive.google.com/file/d/1nzEpPIZfH-_hovAntOghWR86Ud3MvNFM/view?usp=drive_link</t>
  </si>
  <si>
    <r>
      <rPr>
        <rFont val="Calibri"/>
        <color rgb="FF000000"/>
        <sz val="10.0"/>
      </rPr>
      <t xml:space="preserve">The abstract states that Necrostatin-1 had previously been reported to protect the cerebral cortex against ischemia–reperfusion injury, and this study investigated Nec-1 in myocardial ischemia–reperfusion injury. The authors report that Nec-1 reduced peroxide-induced cell death in myocyte-like cells and reduced infarct size in both isolated perfused mouse hearts and an in vivo mouse heart model. They conclude that necrostatins inhibit myocardial cell death and reduce infarct size.
Detailed evidence from the PDF
The introduction explains that Degterev et al. identified Necrostatin-1 as an inhibitor of necrotic cell death and proposed that it acts through inhibition of a form of cell death distinct from necrosis and apoptosis, termed necroptosis. This supports the necroptosis-related context, although the current reference treats it cautiously.
The paper then states that, because Nec-1 limits cellular damage in the brain, the authors tested whether it could produce a similar protective effect in the myocardium. This directly connects the study to heart ischemia–reperfusion injury.
The results show that Nec-1 reduced infarct size in isolated perfused mouse hearts from 48.0 ± 2.0% in controls to 32.1 ± 5.4% with 30 μM Nec-1. In an in vivo mouse model, Nec-1 given at reperfusion reduced infarct size from 45.3 ± 5.1% to 26.6 ± 4.0%.
Figures 4 and 5 visually support this: Figure 4 shows reduced infarct size in isolated Langendorff-perfused mouse hearts, and Figure 5 shows reduced infarct size in vivo after coronary artery ligation and reperfusion.
The discussion is cautious. The authors say the data provide evidence that Nec-1 reduces ischemia–reperfusion injury in the heart, possibly through mechanisms distinct from apoptosis and necrosis, but they also state that further studies are needed to establish whether necroptosis is truly involved in myocardial infarction.
</t>
    </r>
    <r>
      <rPr>
        <rFont val="Calibri"/>
        <b/>
        <color rgb="FF000000"/>
        <sz val="10.0"/>
      </rPr>
      <t xml:space="preserve">Partially substantiated.
</t>
    </r>
  </si>
  <si>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51.2±1.1% (control) to 26.3±2.9%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
"Fig. 4 Reduction of infarct size (expressed as percentage of risk zone, % I/R) in isolated Langendorff perfused mouse hearts with or without necrostatin-1 (Nec-1, 30 or 100 μM) or “inactive” necrostatin-1 (Nec1i, 30 μM). Values are expressed as mean±SEM (*p&lt;0.05 vs control, n = 5–13)"
"Fig. 5 Reduction in infarct size (IS) in vivo (as a percentage of the area at risk (AAR) in the left ventricle (LV) induced by necrostatin administered during reperfusion (120 min) following regional ischemia precipitated by ligation of the left anterior descending coronary artery (LAD). Necrostatin-1 (Nec-1) or “inactive” necrostatin-1i (Nec1i) were administered as a bolus injection (Nec-1, 1.65 mg/kg; Nec-1i, 1.74 mg/kg). Data are given as mean±SEM with *p&lt;0.05 (n=6–8)w"</t>
  </si>
  <si>
    <t>Entanglement and thermodynamics after a quantum quench in integrable systems</t>
  </si>
  <si>
    <t>Since the early days of quantum mechanics, understanding how statistical ensembles arise from the unitary time evolution of an isolated quantum system has been a fascinating question [citation 6].</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</si>
  <si>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</si>
  <si>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</si>
  <si>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10.1126/science.aan0177</t>
  </si>
  <si>
    <t>https://drive.google.com/file/d/12KEfJOvot5ngFISrwp0g66vLCY7cCJxw/view?usp=drive_link</t>
  </si>
  <si>
    <t>10.2320/matertrans.46.1839</t>
  </si>
  <si>
    <t>Data</t>
  </si>
  <si>
    <r>
      <rPr>
        <rFont val="Calibri"/>
        <color rgb="FF000000"/>
        <sz val="10.0"/>
      </rPr>
      <t xml:space="preserve">This is directly relevant because the citing statement concerns the foundational problem of thermalization/statistical ensembles in isolated quantum systems.
The abstract states that an isolated quantum many-body system in an initial pure state can come to thermal equilibrium if it satisfies ETH. It also says the paper considers alternatives to ETH and examines whether pure states after a sudden quench can lead to thermal behavior in systems that do not obey ETH, such as integrable systems.
</t>
    </r>
    <r>
      <rPr>
        <rFont val="Calibri"/>
        <b/>
        <color rgb="FF000000"/>
        <sz val="10.0"/>
      </rPr>
      <t xml:space="preserve">Evidence from the PDF
</t>
    </r>
    <r>
      <rPr>
        <rFont val="Calibri"/>
        <color rgb="FF000000"/>
        <sz val="10.0"/>
      </rPr>
      <t xml:space="preserve">
The introduction frames the problem using an isolated quantum N-body system with Hamiltonian an initial state expanded in energy eigenstates, and unitary time evolution:
The paper then derives the time-dependent expectation value of an observable and its long-time average. This directly supports the citing statement’s reference to unitary time evolution of an isolated quantum system.
The paper explains that, according to ETH, the long-time average of an observable becomes equivalent to its microcanonical average, meaning that ETH can explain why time averages and thermal/statistical averages coincide for broad classes of initial states.
The reference also explicitly connects the issue to the early foundations of quantum mechanics by discussing von Neumann’s 1929 quantum ergodic theorem, which is one of the earliest formal attempts to explain quantum thermalization. The paper states that von Neumann proved a result later called the quantum ergodic theorem, and then argues that its assumptions are essentially equivalent to ETH.
The reference supports the statement well. It directly discusses how thermal equilibrium and statistical ensembles may arise from unitary quantum dynamics, links the issue to von Neumann’s early quantum ergodic theorem, and examines ETH and quantum quenches as mechanisms for thermal behavior.</t>
    </r>
  </si>
  <si>
    <t>"An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
"ETH: Consider an isolated  quantum N -body system with hamiltonian Hˆ . Let |α〉 denote an eigenstate of Hˆ with eigenvalue Eα, and let Aˆ denote a few-body observable. The eigenstate thermalization hypothesis (ETH) states that (1) the diagonal matrix elements  Aαα = 〈α|Aˆ|α〉 change slowly with the state, with the difference between neighboring values Aα+1,α+1 − Aαα exponentially small in N , and (2) that the off-diagonal matrix elements  Aαβ = 〈α|Aˆ|β〉, α 6= β, are themselves exponentially small in N [1, 2]. ETH is suggested by various results in quantum chaos theory (in particular, Shnirelman’s theorem [3] and Berry’s random-wave conjecture [4]) for systems that have a chaotic classical limit. ETH has been verified numerically in a wide variety of quantum many-body systems that are sufficiently far (in parameter space) from points of integrability [5–8], but it certainly does not hold in systems that are integrable or near integrable [5–9]"
"The Quantum Ergodic Theorem: In 1929, von Neumann proved a mathematical result which has been dubbed the quantum ergodic theorem (QET) [11]. An exegesis of it has been given by Goldstein et al. (hereafter GLTZ) [12].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More specifically, QET states  that 〈Aˆ(τ )〉 will be close to the microcanonical average of Aˆ  in the following sense: |〈Aˆ(τ )〉 − 〈Aˆ〉mc|2 &lt; ǫ2〈Aˆ2〉mc for all but a fraction δ of times t, where the subscript mc denotes the microcanonical average over the energy window of all states with nonzero Cα, and ǫ and δ are small numbers. The proof of the theorem requires that all energy eigenvalue differences Eα − Eβ be nondegenerate, and an additional condition that is deemed “technical” by GLTZ, their Eq. (17). Here we point out that this condition is equivalent to ETH. Hence, von Neumann’s proof of QET relies on ETH [13]."</t>
  </si>
  <si>
    <t>Stem cell migration and mechanotransduction on linear stiffness gradient hydrogels</t>
  </si>
  <si>
    <t>Page 4 (Figure 4 and accompanying text).</t>
  </si>
  <si>
    <t>Recent studies have identified substrate stiffness as a significant factor in cell spreading, migration [citation 9], proliferation, and differentiation using both adipose-derived and bone marrow-derived stem cells.</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</si>
  <si>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</si>
  <si>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</si>
  <si>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https://drive.google.com/file/d/1ScSns23cPERO6Bv_CVO5aBZ-_JxHgQ-o/view?usp=drive_link</t>
  </si>
  <si>
    <t>10.1126/science.aaf6846</t>
  </si>
  <si>
    <t>10.1074/jbc.271.35.21142</t>
  </si>
  <si>
    <t>Method</t>
  </si>
  <si>
    <r>
      <rPr>
        <rFont val="Calibri"/>
        <color rgb="FF000000"/>
        <sz val="10.0"/>
      </rPr>
      <t xml:space="preserve">The abstract states that NIH 3T3 fibroblasts were cultured on flexible collagen-coated polyacrylamide sheets with a rigidity transition. Cells moving from the soft side crossed toward the stiff side with increased spreading area and traction forces, whereas cells moving from the stiff side turned around or retracted at the boundary. The authors call this preference for stiffer substrates “durotaxis.”
</t>
    </r>
    <r>
      <rPr>
        <rFont val="Calibri"/>
        <b/>
        <color rgb="FF000000"/>
        <sz val="10.0"/>
      </rPr>
      <t xml:space="preserve">Detailed evidence from the PDF
</t>
    </r>
    <r>
      <rPr>
        <rFont val="Calibri"/>
        <color rgb="FF000000"/>
        <sz val="10.0"/>
      </rPr>
      <t xml:space="preserve">
The paper states that the authors tested whether cells can respond to substrate stiffness using collagen-coated polyacrylamide substrates with a rigidity gradient. They found that 3T3 fibroblasts detect and respond to substrate stiffness and “consistently migrate in the direction of increasing stiffness.”
In the results section, the authors report that when cells moved from the soft side toward the stiff side, protrusion accelerated, the leading edge expanded, migration rate increased transiently, and the cell’s spreading area increased by about 25%. This supports the claim that stiffness affects cell spreading and migration.
Figure 1 visually supports this: panel 1a shows a cell moving from the soft side into the stiff side, while panel 1b shows a cell approaching from the stiff side and changing direction along the rigidity boundary.
Table 1 also supports stiffness-dependent mechanical behavior. It reports that cells on stiffer substrates generated stronger traction forces, with average traction increasing from 6.2 ± 1.3 kdyn/cm² on softer substrates to 10.9 ± 3.4 kdyn/cm² on stiffer substrates. Projected cell area was also larger on the stiffer substrate.
</t>
    </r>
    <r>
      <rPr>
        <rFont val="Calibri"/>
        <b/>
        <color rgb="FF000000"/>
        <sz val="10.0"/>
      </rPr>
      <t xml:space="preserve">Partially substantiated.
</t>
    </r>
  </si>
  <si>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</si>
  <si>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</si>
  <si>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</si>
  <si>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</si>
  <si>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https://drive.google.com/file/d/1BosSTZ6TtZOD8RZsk0MhvevXK4N2_lo4/view?usp=drive_link</t>
  </si>
  <si>
    <t>10.1126/science.aai9214</t>
  </si>
  <si>
    <t>10.1126/science.1196263</t>
  </si>
  <si>
    <r>
      <rPr>
        <rFont val="Calibri"/>
        <color rgb="FF000000"/>
        <sz val="10.0"/>
      </rPr>
      <t xml:space="preserve">The abstract states that major Hippo pathway components, including Yap, are expressed in skeletal muscles, C2C12 myoblasts, and myotubes. It also states that in C2C12 myoblasts, Yap Ser127 phosphorylation is low and Yap localizes to nuclei, while during differentiation Yap phosphorylation increases and Yap translocates from the nucleus to the cytosol.
</t>
    </r>
    <r>
      <rPr>
        <rFont val="Calibri"/>
        <b/>
        <color rgb="FF000000"/>
        <sz val="10.0"/>
      </rPr>
      <t xml:space="preserve">Evidence from the PDF
</t>
    </r>
    <r>
      <rPr>
        <rFont val="Calibri"/>
        <color rgb="FF000000"/>
        <sz val="10.0"/>
      </rPr>
      <t xml:space="preserve">
Figure 1 shows that Hippo pathway components, including Yap, are expressed in mouse tissues, skeletal muscles, and C2C12 cells. Figure 2 then shows Yap localization: in growth-medium C2C12 myoblasts, Yap is mainly nuclear, while after 96 hours of differentiation Yap is more cytoplasmic.
The results section states that Yap Ser127 phosphorylation is low in myoblasts, but increases about 20-fold after 24 hours in differentiation medium and about 28-fold after 96 hours. The paper also says this phosphorylation change is accompanied by gradual Yap translocation from nuclear loci in myoblasts to the cytoplasm in myotubes.
The paper further shows functional relevance: overexpression of a non-phosphorylatable hYAP1 S127A mutant prevents C2C12 myotube formation and affects myogenic and cell-cycle regulators. This supports the broader claim that Yap regulation is important in C2C12 myogenesis.
</t>
    </r>
    <r>
      <rPr>
        <rFont val="Calibri"/>
        <b/>
        <color rgb="FF000000"/>
        <sz val="10.0"/>
      </rPr>
      <t xml:space="preserve">Partially substantiated.
</t>
    </r>
    <r>
      <rPr>
        <rFont val="Calibri"/>
        <color rgb="FF000000"/>
        <sz val="10.0"/>
      </rPr>
      <t xml:space="preserve">
The reference is appropriate for supporting the background that Yap is expressed and nuclear-localized in C2C12 myoblasts, and that Yap localization changes during myogenic differentiation.
However, it does not substantiate the stiffness-dependent finding that C2C12 myoblasts have a broad transition zone with Yap nuclear localization increasing from 2 to 38 kPa.</t>
    </r>
  </si>
  <si>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
"Fig. 2. Yap Ser127 phosphorylation increases during C2C12 myogenesis and translocates from the nucleus to the cytoplasm. (A) Levels of Yap phosphorylated at Ser127, total Yap and b-actin throughout C2C12 myogenesis. Image is representative of two further independent replicates; the statistical analysis and quantification is shown in Fig.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
"We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S2b in the Supplementary data for additional images)."</t>
  </si>
  <si>
    <t>ER appositions were also found with lysosomes and multivesicular bodies [citation 62], as expected.</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</si>
  <si>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</si>
  <si>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</si>
  <si>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r>
      <rPr>
        <rFont val="Calibri"/>
        <color rgb="FF000000"/>
        <sz val="10.0"/>
      </rPr>
      <t xml:space="preserve">The abstract states that Mdm1 localizes to ER–vacuole/lysosome membrane contact sites, is ER anchored, and contacts the vacuole surface through a lipid-binding PX domain. It also reports that Mdm1 overexpression induces ER–vacuole hypertethering, supporting its role as an interorganelle tether.
Evidence from the PDF
The introduction explicitly says that the ER forms membrane contact sites with endosomes and lysosomes, noting that lysosomes are equivalent to vacuoles in yeast. This supports the general expectation that ER appositions with endolysosomal organelles should occur.
The paper’s own experiments then show that Mdm1-GFP localizes to ER–vacuole membrane contact sites, specifically nuclear ER–vacuole junctions. Figure 1E shows Mdm1-GFP at contacts between ER and vacuoles, and Figure 1F shows colocalization with the known NVJ marker Nvj1-mCherry.
The mechanistic evidence is also strong: Figure 2 shows that Mdm1 is anchored in the ER and binds the vacuole surface through its PX domain. Figure 3 further shows that overexpressing Mdm1 causes hypertethering between nuclear ER and vacuole; the electron microscopy panels show close ER–vacuole contacts with an average distance of about 10.5 ± 1 nm.
</t>
    </r>
    <r>
      <rPr>
        <rFont val="Calibri"/>
        <b/>
        <color rgb="FF000000"/>
        <sz val="10.0"/>
      </rPr>
      <t xml:space="preserve">Partially substantiated.
</t>
    </r>
    <r>
      <rPr>
        <rFont val="Calibri"/>
        <color rgb="FF000000"/>
        <sz val="10.0"/>
      </rPr>
      <t xml:space="preserve">
</t>
    </r>
    <r>
      <rPr>
        <rFont val="Calibri"/>
        <color rgb="FF000000"/>
        <sz val="10.0"/>
      </rPr>
      <t>The reference is suitable for supporting the general expectation that ER can form contacts with lysosomal/endolysosomal compartments.</t>
    </r>
  </si>
  <si>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"To determine the subcellular localization of Mdm1, we generated chromosomally tagged MDM1-GFP yeast and observed Mdm1-GFP at distinct patches in the cell interior (Fig. 1 E and Table S1).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Mdm1-GFP colocalized with Nvj1-mCherry, confirming its NVJ localization (Fig. 1 F).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A and B)."
"Figure 1. Mdm1 is a novel interorganelle tether. (A) Schematic of Mup1-pH trafficking screen. (B) Stages of Mup1-pH screen. (C) Table of several mutants detected in screening. Images are representative mdm1Δ Mup1-pH cells displaying class 2/3 sorting defects. (D) Domain architecture of Mdm1/Snx13 family proteins. (E) Yeast expressing Mdm1-GFP and DsRed-HDEL (ER) marker and stained with the vacuole marker CMAC (white). (F) Yeast colabeled with Mdm1-GFP and Nvj1-mCherry. A schematic of Mdm1-GFP at the NVJ. Dotted lines indicate the cell periphery, based on DIC images. MVB, multivesicular body; N, nucleus; V, vacuole. Bars, 5 μm."</t>
  </si>
  <si>
    <t>10.1126/science.aah3443</t>
  </si>
  <si>
    <t>10.1038/ncomms11382</t>
  </si>
  <si>
    <t>Dual role of mitochondria in producing melatonin and driving GPCR signaling to block cytochrome c release</t>
  </si>
  <si>
    <t>However, recent identification of GPCRs on intracellular membranes including endosomal, endoplasmic reticulum, nuclear, and mitochondrial membranes point to previously unrecognized cellular functions for intracellular GPCR signaling systems [citation 35].</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</si>
  <si>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</si>
  <si>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</si>
  <si>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https://drive.google.com/file/d/1KrtNTcxCDo3nkvy5nZJ3ho1A_2TPuPlI/view?usp=drive_link</t>
  </si>
  <si>
    <r>
      <rPr>
        <rFont val="Calibri"/>
        <color rgb="FF000000"/>
        <sz val="10.0"/>
      </rPr>
      <t xml:space="preserve">The paper challenges the traditional view that canonical GPCR signaling is confined to the plasma membrane. It shows that the β2-adrenoceptor and its G protein Gs become activated not only at the plasma membrane, but also at early endosome membranes after receptor internalization.
Evidence from the PDF
The abstract states that isoprenaline promotes β2-adrenoceptor and G protein activation at the plasma membrane and also at the early endosome membrane, and that internalized receptors contribute to the overall cellular cAMP response within minutes. This strongly supports endosomal GPCR signaling.
Figure 1 shows that the Nb80-GFP biosensor detects activated β2-adrenoceptors at both the plasma membrane and endosomes. Figure 4 further shows that internalized β2-adrenoceptors contribute to acute cAMP signaling, supporting the idea that intracellular/endosomal GPCR signaling has functional consequences.
</t>
    </r>
    <r>
      <rPr>
        <rFont val="Calibri"/>
        <b/>
        <color rgb="FF000000"/>
        <sz val="10.0"/>
      </rPr>
      <t>Partially substantiated.</t>
    </r>
  </si>
  <si>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 subcellular resolution1. It has been subsequently proposed that signalling by internalized GPCRs is restricted to G-protein-independent mechanisms such as scaffolding by arrestins2,3, or GPCR activation elicits a discrete form of persistent G protein signalling4–9, or that internalized GPCRs can indeed contribute to the acute G-protein-mediated response10. Evidence supporting these various latter hypotheses is indirect or subject to alternative interpretation, and it remains unknown if endosome-localized GPCRs are even present in an active form. Here we describe the application of conformationspecific single-domain antibodies (nanobodies) to directly probe activation of the b2-adrenoceptor, a prototypical GPCR11, and its cognate G protein, Gs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invivo."
"Ligand binding to the extracellular surface of the b2-adrenoceptor (b2-AR) stabilizes an activating conformational change in the receptor that promotes guanine nucleotide dissociation from the cytoplasmic GTP-binding protein Gas; this represents the critical biochemical event initiating classical GPCR signal transduction (Fig. 1a)13. Activated b2ARs are substrates for phosphorylation and binding of b-arrestins, events which inhibit interaction with G proteins and promote endocytosis of receptors via clathrin-coated pits (CCPs)14,15. Acute b2-AR Gas signalling is thus traditionally thought to be restricted to the plasma membrane14,16,17. However, to our knowledge, this assumption has not been directly tested. To do so, we generated a biosensor of activated b2AR based on a conformation-specific single-domain camelid antibody (Nb80) used in recent structural studies18,19. We reasoned that this nanobody, which selectively binds the agonist-occupied b2-AR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green fluorescent protein (Nb80GFP) localized to the cytoplasm and not with b2-ARs present in the plasma membrane (Fig. 1c, 0 min, top; Pearson’s coefficient 5 0.135). Line scan analysis verified the cytoplasmic distribution of Nb80GFP before b2-AR activation (Fig. 1d, top) as expected because the cytoplasmic concentration of Nb80–GFP achieved in our experiments (approximately 20 nM) was considerably lower than the equilibrium dissociation constant estimated in vitro for Nb80 binding to purified b2-ARs in the absence of agonist (0.76 6 0.14 mM; Supplementary Fig. 1a–d). After application of the adrenergic agonist isoprenaline (10 mM), Nb80–GFP was rapidly recruited to the plasma membrane and colocalized there with b2-ARs (Fig. 1c, middle; Pearson’s coefficient 5 0.625). Line scan analysis verified robust Nb80–GFP recruitment to the plasma membrane and concomitant depletion from the cytoplasm (Fig. 1d, middle), consistent with the much higher affinity of Nb80 for isoprenaline-activated b2-ARs (2.9 6 0.5 nM; Supplementary Fig. 1d). Agonist-induced membrane recruitment of Nb80–GFP was specific because the D1 dopamine receptor (DRD1), which is also Gs-coupled but does not bind Nb80 in vitro (data not shown), failed to recruit Nb80–GFP to the plasma membrane in response to dopamine (10 mM) application (Supplementary Fig. 2). Furthermore, b2-AR–cyan fluorescent protein (CFP) and Nb80–yellow fluorescent protein (YFP) generated a pronounced fluorescence (Fo ̈rster) resonance energy transfer (FRET) signal after isoprenaline application whereas DRD1–CFP did not (Supplementary Fig. 3a, b)."
"Figure 1 | Nb80–GFP detects activated b2-ARs in the plasma membrane and endosomes. a, The main events in b2-AR cAMP signalling include agonist binding (step 1), conformational activation of the receptor (step 2) that is coupled to conformational activation of Gs (step 3) that produces guanine nucleotide exchange on Gs and subsequent activation of adenylyl cyclase (AC) (step 4). b, Scheme for detecting conformational activation of b2-AR with Nb80–GFP. c, Representative Nb80–GFP (green) and b2-AR (red) localization at the indicated time (left) after 10 mM isoprenaline addition (.30 Nb80–GFP positive endosomes per cell observed at 20 min; n 5 29 cells, 10 experiments). d, Representative individual Nb80–GFP line scans (shown at the same magnification as panel c). e, Representative Nb80–GFP (green) and b2-AR-3S (red) localization after 20 min of isoprenaline treatment (top) followed by reversal with 50 mM CGP-12177 for the indicated times (6.4 Nb80–GFP positive endosomes per cell; n 5 40 cells, 3 experiments). f, Representative individual Nb80–GFP line scans. g, Recovery of cytoplasmic Nb80–GFP fluorescence (black) or bleaching control of the plasma membrane b2-AR-3S (grey) (mean 6 s.e.m., n 5 5 experiments). Scale bars, 10 mm."</t>
  </si>
  <si>
    <t>10.1126/science.aai7899</t>
  </si>
  <si>
    <t>Fast oxygen diffusion and iodide defects mediate oxygen-induced degradation of perovskite solar cells</t>
  </si>
  <si>
    <t>The impact of film microstructure on charge carrier transport, photoluminescence, device performance parameters (for example, Jsc, Voc, fill factor) and tolerance to moisture has been reported recently [citation 42].</t>
  </si>
  <si>
    <t>10.1039/c1jm12761f</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</si>
  <si>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</si>
  <si>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</si>
  <si>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https://drive.google.com/file/d/1EWbVHVG-J-1RRgaHclkk9oXMIXQatuBT/view?usp=drive_link</t>
  </si>
  <si>
    <r>
      <rPr>
        <rFont val="Calibri"/>
        <color rgb="FF000000"/>
        <sz val="10.0"/>
      </rPr>
      <t xml:space="preserve">The abstract states that CH₃NH₃PbI₃−xClx perovskite films were crystallized on substrates with different porosity and wettability, and that the crystallization time and thin-film structure were strongly influenced by the substrate. It also reports that mesoporous scaffolds tune the emission properties in both spectral region and dynamics.
Evidence from the PDF
The paper shows SEM images of perovskite films grown on different mesoporous scaffolds. Figure 1 demonstrates that changing the substrate, especially ZnO nanoparticle size and porosity, produces different film morphologies, including interconnected domains, circular islands, and fibril-like structures.
The authors then connect these morphology differences to photoluminescence behavior. Figure 2 shows PL decay curves for perovskite films grown on ZnO scaffolds with 20, 50, and 70 nm nanoparticles, while Figure 3 compares films grown on glass and mesoporous Al₂O₃ of different thicknesses. The paper reports that PL lifetime becomes shorter as scaffold effects become stronger.
The conclusion states that the nature of the substrate critically affects the structural and optical properties of perovskite films by changing crystallization dynamics. It also cautions that PL lifetime cannot be treated as an intrinsic material property because of the strong structure–property relationship in self-assembled perovskites.
</t>
    </r>
    <r>
      <rPr>
        <rFont val="Calibri"/>
        <b/>
        <color rgb="FF000000"/>
        <sz val="10.0"/>
      </rPr>
      <t>Partially substantiated.</t>
    </r>
  </si>
  <si>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"FIG. 1. SEM pictures (top view) of perovskite polycrystalline films grown on 1000 nm thick mesoporous Al2O3 scaffold (a) and ZnO scaffolds made of ZnO nanoparticles of 70 nm diameter (b), 50 nm diameter (c), and 20 nm diameter (d), respectively. Scale bar: 10 μm (a); 2 μm (b)–(d)."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relevance,15–17 in fact, it has already been employed as a selective contact in perovskite based solar cells both on rigid and flexible substrates showing good charge collection properties18 and overall performances comparable to the most commonly used TiO2.9,19–21 At the same time a mesoporous scaffold of Al2O3 made of 50 nm nanoparticles, typically used in state of the art solar cells, was prepared. The metal-organic perovskite films were fabricated by spin coating on each substrate the precursor solution consisting of CH3NH3I and the PbCl2 dissolved in a common solvent (see the supplementary material for details on sample fabrication22). For substrates such as TiO2 and Al2O3, generally, after the deposition of the precursors the perovskite layer looks yellowish and transparent, meaning that the self-assembling of the crystal has not yet taken place. A heat treatment at 100 ◦C for 1 h is essential for initializing the nucleation of the crystallites, thus enabling the formation of the perovskites.3,4,23,24 We found that after spin coating on different ZnO substrates the layer looks brownish by eye and after 1 min annealing at 100 ◦C the CH3NH3PbI3−xClx is completely formed, as confirmed by absorption spectra25 (see insets in Figure 1). Longer annealing time led to decomposition of the film. The reduction in the annealing time suggests a faster kinetic for the crystallization of the perovskites on ZnO substrates which can be mainly related to a different surface chemistry. Figure 1 shows the top view of the perovskite polycrystalline films. While the perovskite crystals of CH3NH3PbI3−xClx are mainly formed in the Al2O3 scaffold with limited coverage of the capping layer left on top of the mesoporous substrate (Fig. 1(a)), the samples fabricated on the ZnO substrates show a consistent capping layer (Figs. 1(b)–1(d)). Interestingly, by changing the ZnO porosity it is possible to observe different crystalline macro-structures."
"FIG. 2. Photoluminescence (PL) decays of CH3NH3PbI3−xClx deposited on ZnO mesoporous scaffold substrates obtained from 20 nm (blue), 50 nm (green), and 70 nm (red) size ZnO nanoparticles, measured either exciting the sample from the substrate’s side (circles) or from the capping layer side (triangles). Straight lines represent the fitting curves (Bi-exponential decay). The black and grey lines represent the PL decay of CH3NH3PbI3−xClx deposited on mesoporous Al2O3 exciting the sample from substrate and capping layer sides, respectively. Excitation wavelength λexc = 480 nm, fluence of ∼ 25 nJ/cm2 (see the supplementary material for further information on experimental details22)."</t>
  </si>
  <si>
    <t>Muscle-specific CRISPR/Cas9 dystrophin gene editing ameliorates pathophysiology in a mouse model for Duchenne muscular dystrophy</t>
  </si>
  <si>
    <t>Mutations in the dystrophin (DMD) gene result in loss of expression of both dystrophin and the dystrophin-glyocoprotein complex, causing muscle membrane fragility, cycles of necrosis and regeneration and progressive muscle wasting [citation 4].</t>
  </si>
  <si>
    <t>10.1126/sciadv.1601540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</si>
  <si>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</si>
  <si>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</si>
  <si>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https://drive.google.com/file/d/1ggdf9LtJJmwBrP4i0yPOyvo4k4uhkc4p/view?usp=drive_link</t>
  </si>
  <si>
    <t>10.1103/PhysRevLett.109.080501</t>
  </si>
  <si>
    <r>
      <rPr>
        <rFont val="Calibri"/>
        <color rgb="FF000000"/>
        <sz val="10.0"/>
      </rPr>
      <t xml:space="preserve">The paper states that dystrophin is the protein encoded by the DMD gene and is absent from skeletal muscle of people with Duchenne muscular dystrophy, mdx mice, and xmd dogs. It also identifies a large dystrophin-glycoprotein complex and reports that one glycoprotein component, the 156K glycoprotein, is greatly reduced in DMD patients and mdx mice.
Evidence from the PDF
The paper reports that four glycoproteins — 156K, 50K, 43K, and 35K — are integral components of the dystrophin complex. It further states that the absence of dystrophin may lead to the loss of a dystrophin-associated glycoprotein, which could be an early step in the molecular pathogenesis of muscular dystrophy.
Figure 4 shows that dystrophin is absent in mdx mouse muscle membranes, and the 156K glycoprotein is absent or greatly reduced, while unrelated membrane proteins such as the ryanodine receptor and dihydropyridine receptor are not similarly reduced.
Figure 5 similarly shows that human DMD muscle biopsies lack dystrophin staining and have greatly reduced staining for the 156K glycoprotein, with the paper estimating about a 90% reduction in DMD samples.
The discussion suggests a possible mechanism: disruption of the cytoskeleton may destabilize the plasma membrane, and loss of a dystrophin-anchored protein could contribute to abnormal calcium regulation, protein degradation, and muscle fiber necrosis. However, this is framed as a possible explanation rather than a fully demonstrated causal pathway.
</t>
    </r>
    <r>
      <rPr>
        <rFont val="Calibri"/>
        <color rgb="FF000000"/>
        <sz val="10.0"/>
      </rPr>
      <t xml:space="preserve">Partially substantiated.
</t>
    </r>
    <r>
      <rPr>
        <rFont val="Calibri"/>
        <color rgb="FF000000"/>
        <sz val="10.0"/>
      </rPr>
      <t>The citation supports the molecular part of the statement: DMD involves loss of dystrophin and reduction of a dystrophin-associated glycoprotein component. But the statement is broader than the reference because it claims loss of the whole dystrophin-glycoprotein complex and includes downstream pathology such as membrane fragility, necrosis/regeneration cycles, and progressive wasting.</t>
    </r>
  </si>
  <si>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
"We have presented evidence for the existence of a large oligomeric complex (-ISS) containing dystrophin, a 59K triplet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 The surface of DMD myofibres have been reported to show altered 14 or decreased 15 lectin binding, and a 370K glycoprotein is apparently missing from DMD muscle 16. However, to our knowledge this is the first demonstration of the marked deficiency of a glycoprotein that is closely linked to dystrophin. The substantial reduction ofthe 156K glycoprotein from muscles of mdx mice and DMD patients is analogous to findings in erythrocytes of individuals afflicted with hereditary elliptocytosis 17, in which the absence of the cytoskeletal protein band 4.1 11 •18•19 is accompanied by greatly diminished steady-state levels of glycophorin C JO,ll. In both diseases, the disruption of the cytoskeleton seems to destabilize the plasma membrane and associated proteins. As antibody probes to other components of the dystrophin complex become available, it will be interesting to determine if any other proteins are also affected in mdx and DMD muscle."</t>
  </si>
  <si>
    <t>Result</t>
  </si>
  <si>
    <t>No references to "Bowler et al." or "junction" are found in the document.</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</si>
  <si>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</si>
  <si>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</si>
  <si>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</si>
  <si>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https://drive.google.com/file/d/1w2-WxKpZpWErDoez3wDgj1PlQUBRld3H/view?usp=drive_link</t>
  </si>
  <si>
    <t>10.1126/sciadv.1701620</t>
  </si>
  <si>
    <r>
      <rPr>
        <rFont val="Calibri"/>
        <color rgb="FF000000"/>
        <sz val="10.0"/>
      </rPr>
      <t xml:space="preserve">This directly supports the general idea that commercial/pristine detonation nanodiamond tends to aggregate strongly, and that chemical treatment can reduce agglomerate size.
The paper states that controlling particle size and agglomeration is essential for nanodiamond applications, and it discusses several deagglomeration strategies. It notes that the hydroxylated material had an agglomerate size ranging from several hundred nanometers up to several microns.
Most importantly, the results section reports that agglomerate size in suspension was reduced from ~15 μm for pristine nanodiamond and ~6 μm for hydroxylated nanodiamond to 300–450 nm, 150–260 nm, ~170 nm, or 170–300 nm for different alkylated nanodiamond samples.
</t>
    </r>
    <r>
      <rPr>
        <rFont val="Calibri"/>
        <color rgb="FF000000"/>
        <sz val="10.0"/>
      </rPr>
      <t xml:space="preserve">Partially substantiated.
</t>
    </r>
    <r>
      <rPr>
        <rFont val="Calibri"/>
        <color rgb="FF000000"/>
        <sz val="10.0"/>
      </rPr>
      <t>The citation is suitable for supporting the background comparison that pristine commercial/detonation nanodiamond can form much larger agglomerates than treated or dispersed nanodiamond.</t>
    </r>
  </si>
  <si>
    <t>"We have achieved the covalent functionalisation of detonation nanodiamond by an esterification reaction of carboxylic acid chlorides on hydroxylated nanodiamond. The resulting “nanodiamond esters” with a surface loading of 0.3–0.4 mmol g−1 of alkyl groups have been characterized by FTIR spectroscopy, thermogravimetry and elemental analysis. They exhibit a significantly improved dispersibility in organic solvents such as tetrahydrofurane and dichloromethane."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(CH2Cl2)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ND–OOC–C3H7 (2), 150–260 nm for ND–OOC–C5H11 (3), ∼170 nm for NDOOC–C12H23 (4), and 170–300 nm for ND–OOC–C18H37 (5). Fig. 3 shows the development of suspensions of pristine detonation diamond and compounds 1–5 in dichloromethane."</t>
  </si>
  <si>
    <t>10.1016/j.jsb.2015.08.008</t>
  </si>
  <si>
    <t>Single-cell RNA-seq enables comprehensive tumour and immune cell profiling in primary breast cancer</t>
  </si>
  <si>
    <t>Single-cell genome analysis is expected to have clinical utility in cancer treatment [citation 16].</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</si>
  <si>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</si>
  <si>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</si>
  <si>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https://drive.google.com/file/d/15avSEzvsvLlojjLoVHpJHrOPthZVPjaU/view?usp=drive_link</t>
  </si>
  <si>
    <r>
      <rPr>
        <rFont val="Calibri"/>
        <b/>
        <color rgb="FF000000"/>
        <sz val="10.0"/>
      </rPr>
      <t xml:space="preserve">What the reference supports
</t>
    </r>
    <r>
      <rPr>
        <rFont val="Calibri"/>
        <color rgb="FF000000"/>
        <sz val="10.0"/>
      </rPr>
      <t xml:space="preserve">
The reference title is:
“The first five years of single-cell cancer genomics and beyond.”
The abstract explicitly states that single-cell sequencing tools will have direct translational applications in the clinic, including early detection, noninvasive monitoring, and guiding targeted therapy. This directly supports the citing statement’s claim about expected clinical utility in cancer treatment.
</t>
    </r>
    <r>
      <rPr>
        <rFont val="Calibri"/>
        <b/>
        <color rgb="FF000000"/>
        <sz val="10.0"/>
      </rPr>
      <t xml:space="preserve">Evidence from the PDF
</t>
    </r>
    <r>
      <rPr>
        <rFont val="Calibri"/>
        <color rgb="FF000000"/>
        <sz val="10.0"/>
      </rPr>
      <t xml:space="preserve">
The paper explains that single-cell sequencing can resolve intratumor heterogeneity, reconstruct clonal substructure, and identify mutations in individual tumor-cell populations. These capabilities are clinically relevant because tumor heterogeneity affects diagnostic sampling and targeted therapy selection.
The section “Translational applications of SCS in the clinic” is especially strong. It states that single-cell DNA and RNA sequencing have applications in diagnostics, prognostics, targeted therapy, early detection, and noninvasive monitoring. It also explains that phylogenetic trees from single-cell data can help identify founder mutations in the “trunk” of the tumor tree, which may be ideal therapeutic targets.
The paper also discusses treatment monitoring: sequencing single circulating tumor cells could allow clinicians to follow tumor evolution during therapy and detect the emergence of resistant clones without repeated invasive biopsies.
Figure 2 visually summarizes major applications of single-cell sequencing in cancer research, including therapy response, circulating tumor cells, metastasis, and intratumor heterogeneity, which are all connected to cancer treatment utility.
The reference directly supports the statement. It presents single-cell cancer genomics as a developing technology with expected clinical applications in targeted therapy selection, noninvasive monitoring, and tracking resistant clones during treatment.</t>
    </r>
  </si>
  <si>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
"Translational applications of SCS in the clinic  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</si>
  <si>
    <t>10.1126/sciadv.1601360</t>
  </si>
  <si>
    <t>Broadband achromatic optical metasurface devices</t>
  </si>
  <si>
    <t>The geometric phase, also called Berry phase, is produced from the rotation of the resonant elements in metasurface with a circularly-polarized incidence [citation 39].</t>
  </si>
  <si>
    <t>Wave front engineering from an array of thin aperture antennas</t>
  </si>
  <si>
    <t>10.1111/ibi.12258</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</si>
  <si>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</si>
  <si>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https://drive.google.com/file/d/1YYmWDVVtKMFjDLPR0I9lEEvnlzBS_xAg/view?usp=drive_link</t>
  </si>
  <si>
    <r>
      <rPr>
        <rFont val="Calibri"/>
        <b/>
        <color rgb="FF000000"/>
        <sz val="10.0"/>
      </rPr>
      <t xml:space="preserve">What the reference supports
</t>
    </r>
    <r>
      <rPr>
        <rFont val="Calibri"/>
        <color rgb="FF000000"/>
        <sz val="10.0"/>
      </rPr>
      <t xml:space="preserve">
The reference title is:
“Wave front engineering from an array of thin aperture antennas.”
The abstract states that the authors use an ultra-thin metamaterial made of anisotropic aperture antennas. Under circularly polarized light, the transmitted light is converted to the opposite circular polarization, and the phase discontinuity is controlled by the rotation angle of the optical axis of the antennas.
</t>
    </r>
    <r>
      <rPr>
        <rFont val="Calibri"/>
        <b/>
        <color rgb="FF000000"/>
        <sz val="10.0"/>
      </rPr>
      <t xml:space="preserve">Evidence from the PDF
</t>
    </r>
    <r>
      <rPr>
        <rFont val="Calibri"/>
        <color rgb="FF000000"/>
        <sz val="10.0"/>
      </rPr>
      <t xml:space="preserve">
The paper explicitly states that the wavefront can be modified by rotating the optical axes of aperture antennas across the metasurface. It derives that, for circularly polarized incident light, the cross-polarized transmitted component acquires a phase factor of e
−j2θ
, meaning the acquired phase is twice the rotation angle of the antenna.
The strongest support is where the authors write that the phase discontinuity is “geometric in nature” and is related to the optical-axis rotation angle by a factor of two. They also state that this phase profile is broadband because it does not come from sweeping through resonant dispersion, but from the element rotation itself.
Figures 1–3 further support the claim visually: Figure 1 illustrates rotated aperture antennas producing linear or parabolic phase profiles, while Figures 2 and 3 show beam bending and focusing caused by these rotation-induced phase discontinuities.
The reference directly supports the statement that rotating metasurface resonant elements under circularly polarized illumination produces a geometric phase used for wavefront control.</t>
    </r>
  </si>
  <si>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22 12 12 12  η= t −t ( t −t + t + t ) ,and the transmission amplitude  for the crossed polarized light is 1 2  0.5  tc = t −t , furthermore, we can design metamaterial  structures so that t1 + t 2 = 0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tc = t − t for  cross-polarized light are correspondingly influenced by the dispersion of the material."</t>
  </si>
  <si>
    <t>10.1126/sciadv.1700623</t>
  </si>
  <si>
    <t>10.1080/00021369.1971.10860050</t>
  </si>
  <si>
    <r>
      <rPr>
        <rFont val="Calibri"/>
        <b/>
        <color rgb="FF000000"/>
        <sz val="10.0"/>
      </rPr>
      <t>Citation role</t>
    </r>
    <r>
      <rPr>
        <rFont val="Calibri"/>
        <color rgb="FF000000"/>
        <sz val="10.0"/>
      </rPr>
      <t xml:space="preserve">
Background Citation — The citation supports a general introductory claim about nanofluids/nanoliquids and their heat-transfer relevance.
It is not a method citation for ferrofluid convection under an electric field, because the reference article is about solar collectors, heat transfer fluids, and MWCNT nanofluids, not electric-field-driven ferrofluid convection.
Supporting evidence from the reference
</t>
    </r>
    <r>
      <rPr>
        <rFont val="Calibri"/>
        <b/>
        <color rgb="FF000000"/>
        <sz val="10.0"/>
      </rPr>
      <t>1. Evidence from the title</t>
    </r>
    <r>
      <rPr>
        <rFont val="Calibri"/>
        <color rgb="FF000000"/>
        <sz val="10.0"/>
      </rPr>
      <t xml:space="preserve">
The reference title directly indicates that the study evaluates solar collector performance using:
“different operating fluids and MWCNT nanofluid”
This supports the statement’s idea that the paper involves fluids combined with nanoscale materials.
</t>
    </r>
    <r>
      <rPr>
        <rFont val="Calibri"/>
        <b/>
        <color rgb="FF000000"/>
        <sz val="10.0"/>
      </rPr>
      <t>2. Evidence from the abstract</t>
    </r>
    <r>
      <rPr>
        <rFont val="Calibri"/>
        <color rgb="FF000000"/>
        <sz val="10.0"/>
      </rPr>
      <t xml:space="preserve">
The abstract states that the systems are investigated using:
“different working fluids and MWCNT nanoparticle”
This supports the claim that the article studies working fluids modified by nanoparticles.
</t>
    </r>
    <r>
      <rPr>
        <rFont val="Calibri"/>
        <b/>
        <color rgb="FF000000"/>
        <sz val="10.0"/>
      </rPr>
      <t>3. Evidence from the PDF body</t>
    </r>
    <r>
      <rPr>
        <rFont val="Calibri"/>
        <color rgb="FF000000"/>
        <sz val="10.0"/>
      </rPr>
      <t xml:space="preserve">
The PDF explicitly states that the study examines both ordinary heat-transfer fluids and nanofluids:
“These heat transfer fluids include water, Dowtherm Q, and water/MWCNT and Dowtherm Q/MWCNT nanofluids.”
This directly supports the “typical fluids + nano-powders/nanoparticles” idea.
The paper also explains the heat-transfer benefit of adding nanoparticles:
“The use of nanofluids in thermal systems can increase the efficiency and significantly increase the Nusselt number and heat transfer coefficient…”
This supports the statement’s claim that such nanoliquids/nanofluids are associated with enhanced heat transfer.
The PDF further states:
“The benefit of nanofluids as a working fluid raises the thermal conductivity, which leads to more thermal energy production.”
This is strong evidence that the reference supports the heat-transfer-performance part of the statement.</t>
    </r>
  </si>
  <si>
    <t>"In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t>
  </si>
  <si>
    <t>Method description: Page 1.
NAG standard curve: Page 1 (Fig. 1).
Lysozyme assay: Page 2.</t>
  </si>
  <si>
    <t>is not explicitly cited</t>
  </si>
  <si>
    <t>10.1126/sciadv.aao5616</t>
  </si>
  <si>
    <t>10.1038/ncomms15688</t>
  </si>
  <si>
    <r>
      <rPr>
        <rFont val="Calibri"/>
        <color rgb="FF000000"/>
        <sz val="10.0"/>
      </rPr>
      <t xml:space="preserve">The statement is consistent with the reference article. The cited paper directly shows that eosinophils secrete IL-4, that this IL-4 promotes hepatocyte proliferation/liver regeneration, and that the proliferative effect is mediated through IL-4Rα signaling in hepatocytes, not mainly through macrophages.
</t>
    </r>
    <r>
      <rPr>
        <rFont val="Calibri"/>
        <b/>
        <color rgb="FF000000"/>
        <sz val="10.0"/>
      </rPr>
      <t xml:space="preserve">Citation role
</t>
    </r>
    <r>
      <rPr>
        <rFont val="Calibri"/>
        <color rgb="FF000000"/>
        <sz val="10.0"/>
      </rPr>
      <t xml:space="preserve">
Support Citation — The reference directly supports the specific mechanistic claim in the citing statement.
It can also function as a Background Citation in a broader review article about inflammation, metabolism, tissue repair, and regeneration, because the paper provides an example of immune-cell-derived cytokine signaling driving tissue regeneration.
Evidence from the reference
</t>
    </r>
    <r>
      <rPr>
        <rFont val="Calibri"/>
        <b/>
        <color rgb="FF000000"/>
        <sz val="10.0"/>
      </rPr>
      <t xml:space="preserve">2. Evidence from the abstract
</t>
    </r>
    <r>
      <rPr>
        <rFont val="Calibri"/>
        <color rgb="FF000000"/>
        <sz val="10.0"/>
      </rPr>
      <t xml:space="preserve">
The abstract states that the study demonstrates eosinophils stimulate liver regeneration after injury:
“We demonstrate here that eosinophils stimulate liver regeneration after partial hepatectomy and toxin-mediated injury.”
It also directly supports the mechanism:
“Liver injury results in rapid recruitment of eosinophils, which secrete IL-4 to promote the proliferation of quiescent hepatocytes.”
And it supports the IL-4 receptor/hepatocyte part:
“IL-4 exerts its proliferative actions via IL-4Rα in hepatocytes.”
Together, these abstract sentences fully support the cited statement.
</t>
    </r>
    <r>
      <rPr>
        <rFont val="Calibri"/>
        <b/>
        <color rgb="FF000000"/>
        <sz val="10.0"/>
      </rPr>
      <t xml:space="preserve">3. Evidence from the PDF body
</t>
    </r>
    <r>
      <rPr>
        <rFont val="Calibri"/>
        <color rgb="FF000000"/>
        <sz val="10.0"/>
      </rPr>
      <t xml:space="preserve">
The PDF reports that liver injury recruits eosinophils and links them to regeneration:
“In aggregate, these results suggest that injury to liver is a potent stimulus for eosinophil recruitment, potentially implicating eosinophils in liver’s regenerative response.”
The paper then shows that mice lacking eosinophils have impaired hepatocyte proliferation:
“This proliferative response of hepatocytes was reduced by ∼44–52% in ΔdblGATA mice 36, 48, and 72 h after hepatectomy.”
This supports the claim that eosinophils are functionally involved in hepatocyte proliferation after injury.
The PDF also directly states that recruited eosinophils secrete IL-4:
“Eosinophils Recruited to Injured Liver Secrete IL-4.”
It further explains that eosinophils were the dominant IL-4-competent cell type after liver injury:
“After CCl4-induced liver injury, eosinophils… were the predominant cell type competent for IL-4 secretion.”
This directly substantiates the statement’s phrase “with eosinophils delivering the IL-4.”
</t>
    </r>
    <r>
      <rPr>
        <rFont val="Calibri"/>
        <b/>
        <color rgb="FF000000"/>
        <sz val="10.0"/>
      </rPr>
      <t xml:space="preserve">4. Evidence for IL-4 receptor signaling in hepatocytes
</t>
    </r>
    <r>
      <rPr>
        <rFont val="Calibri"/>
        <color rgb="FF000000"/>
        <sz val="10.0"/>
      </rPr>
      <t xml:space="preserve">
The paper specifically tests whether IL-4Rα signaling in hepatocytes is necessary for the regenerative response. It states:
“IL-4Rα Signaling in Hepatocytes, Not Myeloid Cells, Regulates Liver Regeneration.”
The results show that deletion of IL-4Rα in hepatocytes reduced proliferation after injury:
“BrdU incorporation was reduced by ∼30% after partial hepatectomy in IL4RαL/LAlbCre.”
And after toxin-mediated injury:
“Hepatocyte proliferation, as quantified by Ki67 staining, was also decreased by ∼30% in IL4RαL/LAlbCre after injury with CCl4.”
The authors conclude:
“Taken together, these results indicate that signaling via the hepatocyte IL4Rα mediates liver regeneration after injury.”
This directly supports the cited statement that IL-4 receptor signaling in hepatocytes is required for proliferation after injury.</t>
    </r>
  </si>
  <si>
    <t>"aImmunology Program and Departments of eGenetics and fPathology, Stanford University, Stanford, CA 94305; dLung Biology Center, University of California San Francisco, San Francisco, CA 94143; bCardiovascular Research Institute and kDepartments of Physiology and Medicine, University of California San Francisco, San Francisco, CA 94158; cMedical Research Council Centre for Inflammation Research, Queen’s Medical Research Institute,  University of Edinburgh, EH16 4TJ Edinburgh, United Kingdom; gDepartment of General, Visceral and Pediatric Surgery, School of Medicine, Heinrich Heine University, 40225 Duesseldorf, Germany; and hHoward Hughes Medical Institute and Departments of iMedicine and jMicrobiology and Immunology, University of California San Francisco, San Francisco,"
"This increased migration of eosinophils into injured livers was accompanied by higher expression of eotaxin-1 (Ccl11) (Fig. S1 E and F) and could be blocked by antibodies directed against the α4 and αL integrins, which bind vascular cell adhesion molecule 1 and intercellular cell adhesion molecule 1 to promote the migration of eosinophils into tissues (Fig. 1 A and B) (10, 15).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In response to partial hepatectomy (3, 17), hepatocyte proliferation increased rapidly in WT mice, as assessed by the incorporation of 5-bromo-2′-deoxyuridine (BrdU) at 36, 48, and 72 h after hepatectomy (Fig. 1 C and D). This proliferative response of hepatocytes was reduced by ∼44–52% in ΔdblGATA mice 36, 48, and 72 h after hepatectomy (Fig. 1 C and D). Notably, the peak time for BrdU labeling was similar in WT and ΔdblGATA mice (Fig. 1C), indicating that the observed decrease in BrdU incorporation does not result from a temporal shift in hepatocyte proliferation. Congruent with this observation, liver/body weight was ∼20% lower in ΔdblGATA mice 72 h after partial hepatectomy (Fig. S3A)."
"Eosinophils Recruited to Injured Liver Secrete IL-4. Among the factors secreted by eosinophils, IL-4 has been implicated in both  wound repair and liver regeneration (8, 12, 19–21). We thus evaluated the competence of eosinophils for IL-4 secretion in injured liver. After CCl4-induced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cells were eosinophils (Fig. 2B and Fig. S5A), with the remainder being mast cells and T helper type 2 (Th2) cells (Figs. S5 A and B and S6 A and B). In contrast to a recent report (23), GFP+ cells did not express the pan-natural killer/natural killer T (NK/NKT) cell marker CD49b (Fig.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staining, colocalized with Ki67+ hepatocytes (Fig. 2E), suggesting a potential role for IL-4 in promoting hepatocyte proliferation."</t>
  </si>
  <si>
    <r>
      <rPr>
        <rFont val="Calibri"/>
        <color rgb="FF000000"/>
        <sz val="10.0"/>
      </rPr>
      <t xml:space="preserve">The cited reference, “The NHGRI GWAS Catalog, a curated resource of SNP-trait associations,” is an appropriate source for identifying genes/SNPs/risk alleles associated with diseases such as AD, PD, MS, and schizophrenia. The citing article likely used this catalog to define or retrieve disease-associated risk loci, then compared their expression in microglia and brain cortical transcriptomic data.
</t>
    </r>
    <r>
      <rPr>
        <rFont val="Calibri"/>
        <b/>
        <color rgb="FF000000"/>
        <sz val="10.0"/>
      </rPr>
      <t>Citation role</t>
    </r>
    <r>
      <rPr>
        <rFont val="Calibri"/>
        <color rgb="FF000000"/>
        <sz val="10.0"/>
      </rPr>
      <t xml:space="preserve">
Use / Method Citation
The reference supports the source of disease-associated SNPs, genes, traits, and risk alleles used for downstream expression comparison.
</t>
    </r>
    <r>
      <rPr>
        <rFont val="Calibri"/>
        <b/>
        <color rgb="FF000000"/>
        <sz val="10.0"/>
      </rPr>
      <t>2. Evidence from the abstract</t>
    </r>
    <r>
      <rPr>
        <rFont val="Calibri"/>
        <color rgb="FF000000"/>
        <sz val="10.0"/>
      </rPr>
      <t xml:space="preserve">
The abstract says the GWAS Catalog provides:
“a publicly available manually curated collection of published GWAS assaying at least 100 000 single-nucleotide polymorphisms (SNPs) and all SNP-trait associations…”
This supports the claim that the reference is a source for SNP/trait associations relevant to disease-risk alleles.
The abstract also states that the Catalog includes:
“1751 curated publications of 11 912 SNPs”
and that SNP-trait associations are mapped to chromosomal locations. This supports its use for identifying disease-associated loci.
</t>
    </r>
    <r>
      <rPr>
        <rFont val="Calibri"/>
        <b/>
        <color rgb="FF000000"/>
        <sz val="10.0"/>
      </rPr>
      <t>3. Evidence from the PDF body</t>
    </r>
    <r>
      <rPr>
        <rFont val="Calibri"/>
        <color rgb="FF000000"/>
        <sz val="10.0"/>
      </rPr>
      <t xml:space="preserve">
The PDF explicitly states that GWAS data include disease and trait associations:
“Genome-wide association studies (GWAS) assay at minimum hundreds of thousands of single-nucleotide polymorphisms (SNPs) to identify associations with complex clinical conditions and phenotypic traits.”
This supports the relevance of the catalog to complex disease risk alleles, including neurological and immune-related diseases.
The paper also directly states that the Catalog extracts information including:
“SNP-disease association information including SNP identifier … P-value, gene and risk allele.”
This is the strongest evidence for the statement’s phrase “genes associated with AD, PD, multiple sclerosis (MS) and Scz risk alleles.”
The PDF further explains that each study is assigned a trait and that traits can be used to query or visualize data:
“Each study is also assigned a trait that best represents the phenotype under investigation.”
This supports the use of the Catalog to retrieve disease-specific SNP/gene associations.
</t>
    </r>
    <r>
      <rPr>
        <rFont val="Calibri"/>
        <b/>
        <color rgb="FF000000"/>
        <sz val="10.0"/>
      </rPr>
      <t>4. Evidence from figure / visualization</t>
    </r>
    <r>
      <rPr>
        <rFont val="Calibri"/>
        <color rgb="FF000000"/>
        <sz val="10.0"/>
      </rPr>
      <t xml:space="preserve">
The figure on page 5 shows the GWAS Diagram Browser, which visualizes SNP-trait associations mapped to cytogenetic bands. The caption explains that hovering over a SNP displays the trait name, and clicking returns the SNP-trait association, P-value, publication, and database links. This supports the statement that the resource can be used to identify genes/risk alleles associated with specific diseases or traits.
The text also gives an example that users can query traits such as:
“Alzheimer’s disease”
and access genomic context and population-level information through linked RSIDs and Ensembl. This directly supports at least the AD part of the statement.</t>
    </r>
  </si>
  <si>
    <t>"The National Human Genome Research Institute (NHGRI) Catalog of Published Genome-Wide Association Studies (GWAS) Catalog provides a publicly available manually curated collection of published GWAS assaying at least 100 000 singlenucleotide polymorphisms (SNPs) and all SNP-trait associations with P &lt;1 10 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
"Genome-wide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t>
  </si>
  <si>
    <t>10.1073/pnas.1710465114</t>
  </si>
  <si>
    <t>10.1098/rsta.2014.0421</t>
  </si>
  <si>
    <t>10.1073/pnas.1621352114</t>
  </si>
  <si>
    <t>10.1103/PhysRevB.75.205126</t>
  </si>
  <si>
    <t>References to singularity methods: Pages 2–3, 14.
No mention of PBE0 or convergence acceleration techniques.</t>
  </si>
  <si>
    <t>The document does not discuss PBE0 or methods for accelerating its convergence. The cited references ([20], [21]) are for singularity corrections in HF/EXX, not hybrid functionals.</t>
  </si>
  <si>
    <t>10.1073/pnas.1620293114</t>
  </si>
  <si>
    <t>Toxic PRn poly-dipeptides encoded by the C9orf72 repeat expansion block nuclear import and export</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</si>
  <si>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</si>
  <si>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</si>
  <si>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</si>
  <si>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</si>
  <si>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https://drive.google.com/file/d/1dgz-xFqkp9u6jwBsGNNZ4GFjCukP4cKP/view?usp=drive_link</t>
  </si>
  <si>
    <t>10.1073/pnas.1616377114</t>
  </si>
  <si>
    <t>10.1103/PhysRevB.4.2029</t>
  </si>
  <si>
    <r>
      <rPr>
        <rFont val="Calibri"/>
        <color theme="1"/>
        <sz val="10.0"/>
      </rPr>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t>
    </r>
    <r>
      <rPr>
        <rFont val="Cambria Math"/>
        <color theme="1"/>
        <sz val="10.0"/>
      </rPr>
      <t>∼</t>
    </r>
    <r>
      <rPr>
        <rFont val="Calibri"/>
        <color theme="1"/>
        <sz val="10.0"/>
      </rPr>
      <t>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r>
  </si>
  <si>
    <t>https://drive.google.com/file/d/1g29UDo7BpMuU7oVYDEIEcwsbhEZYYmG_/view?usp=sharing</t>
  </si>
  <si>
    <t>10.1073/pnas.1701478114</t>
  </si>
  <si>
    <t>10.1038/nature20102</t>
  </si>
  <si>
    <t>10.1073/pnas.1620503114</t>
  </si>
  <si>
    <t>10.1038/nature11157</t>
  </si>
  <si>
    <t>10.1073/pnas.1701078114</t>
  </si>
  <si>
    <t>10.7554/eLife.25916</t>
  </si>
  <si>
    <t>The document does not explicitly mention generating a 4-nm isotropic voxel stack, only an 8-nm stack.
The filtering of secondary electrons is achieved with a positive bias (e.g., +600 V), not just "sample biasing" generically.</t>
  </si>
  <si>
    <t>10.1073/pnas.1614777114</t>
  </si>
  <si>
    <t>10.1097/NEN.0000000000000140</t>
  </si>
  <si>
    <t xml:space="preserve">While the exact phrasing of the statement is not present, the document confirms that baseline MRI was performed to identify and exclude rats with ventriculomegaly or other brain abnormalities before experimental procedures. </t>
  </si>
  <si>
    <t>10.1038/ncomms13828</t>
  </si>
  <si>
    <t>10.1039/c3ta14929c</t>
  </si>
  <si>
    <t>The cited article gives a equation while the present article gives a number directly</t>
  </si>
  <si>
    <t>10.1038/s41467-017-00519-2</t>
  </si>
  <si>
    <t>10.1149/1.2096425</t>
  </si>
  <si>
    <t>While the exact wording of the statement is not found in the document, the experiments described by Aurbach et al. involved measuring Coulombic (cycling) efficiency during lithium plating/stripping using copper or nickel substrates, which supports the essence of the statement.</t>
  </si>
  <si>
    <t>10.1038/ncomms15684</t>
  </si>
  <si>
    <t>10.1038/nmat4014</t>
  </si>
  <si>
    <t>The statement is partially aligned with the documented method but contains inaccuracies (solvent choice, volume, and procedural details).</t>
  </si>
  <si>
    <t>10.1038/ncomms16099</t>
  </si>
  <si>
    <t>10.1107/S0907444910007493</t>
  </si>
  <si>
    <t>The document does not mention NAMD, MDFF, or hemoglobin (Hgb), nor does it describe Coot being used in conjunction with molecular dynamics routines.</t>
  </si>
  <si>
    <t>10.1038/s41467-017-01208-w</t>
  </si>
  <si>
    <t>10.1002/anie.201409334</t>
  </si>
  <si>
    <t>10.1038/ncomms13949</t>
  </si>
  <si>
    <t>10.1016/j.nanoen.2012.12.008</t>
  </si>
  <si>
    <t>10.1038/ncomms14969</t>
  </si>
  <si>
    <t>10.1039/c5dt03631c</t>
  </si>
  <si>
    <t>The statement is not cited in the provided research document. The document exclusively discusses Pd²⁺ ions interacting with Co₃[Co(CN)₆]₂, with no reference to Ru³⁺ or ruthenium-based ion exchange.</t>
  </si>
  <si>
    <t>10.1039/c6ta01900e</t>
  </si>
  <si>
    <r>
      <rPr>
        <rFont val="Calibri"/>
        <color theme="1"/>
        <sz val="10.0"/>
      </rPr>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t>
    </r>
    <r>
      <rPr>
        <rFont val="Cambria Math"/>
        <color theme="1"/>
        <sz val="10.0"/>
      </rPr>
      <t>∼</t>
    </r>
    <r>
      <rPr>
        <rFont val="Calibri"/>
        <color theme="1"/>
        <sz val="10.0"/>
      </rPr>
      <t>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r>
  </si>
  <si>
    <t>10.1038/ncomms14768</t>
  </si>
  <si>
    <r>
      <rPr>
        <rFont val="Calibri"/>
        <color theme="1"/>
        <sz val="10.0"/>
      </rPr>
      <t>Non-small-cell lung cancer (NSCLC) harbouring an epidermal growth factor receptor (EGFR)-activating mutation accounts for </t>
    </r>
    <r>
      <rPr>
        <rFont val="Cambria Math"/>
        <color theme="1"/>
        <sz val="10.0"/>
      </rPr>
      <t>∼</t>
    </r>
    <r>
      <rPr>
        <rFont val="Calibri"/>
        <color theme="1"/>
        <sz val="10.0"/>
      </rPr>
      <t>30–40% of NSCLC in the Japanese population and </t>
    </r>
    <r>
      <rPr>
        <rFont val="Cambria Math"/>
        <color theme="1"/>
        <sz val="10.0"/>
      </rPr>
      <t>∼</t>
    </r>
    <r>
      <rPr>
        <rFont val="Calibri"/>
        <color theme="1"/>
        <sz val="10.0"/>
      </rPr>
      <t>15% in Caucasians [citation 1].</t>
    </r>
  </si>
  <si>
    <t>10.1111/cas.12275</t>
  </si>
  <si>
    <t>10.1038/ncomms14558</t>
  </si>
  <si>
    <t>10.1038/nnano.2007.121</t>
  </si>
  <si>
    <t>10.1038/ncomms16100</t>
  </si>
  <si>
    <t>10.1021/ja0764308</t>
  </si>
  <si>
    <t>10.1038/ncomms14049</t>
  </si>
  <si>
    <t>10.1182/blood-2009-03-209262</t>
  </si>
  <si>
    <t>10.1038/nature23280</t>
  </si>
  <si>
    <t>10.1103/PhysRevLett.109.063902</t>
  </si>
  <si>
    <t>10.1038/nature21374</t>
  </si>
  <si>
    <t>10.1038/nbt.1883</t>
  </si>
  <si>
    <t>10.1038/nature21707</t>
  </si>
  <si>
    <t>10.1046/j.1523-1739.2003.02055.x</t>
  </si>
  <si>
    <t>10.1038/nature21713</t>
  </si>
  <si>
    <t>10.1186/gb-2014-15-2-r29</t>
  </si>
  <si>
    <t>The statement does not match the exact citations in the provided research document.</t>
  </si>
  <si>
    <t>10.1038/nature23477</t>
  </si>
  <si>
    <t>10.1093/bioinformatics/btu170</t>
  </si>
  <si>
    <r>
      <rPr>
        <rFont val="Calibri"/>
        <color theme="1"/>
        <sz val="10.0"/>
      </rPr>
      <t xml:space="preserve">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t>
    </r>
    <r>
      <rPr>
        <rFont val="Calibri"/>
        <color rgb="FF1155CC"/>
        <sz val="10.0"/>
        <u/>
      </rPr>
      <t>http://www.usadellab.org/cms/index.php?page=trimmomatic</t>
    </r>
  </si>
  <si>
    <t>10.1093/bioinformatics/btv677</t>
  </si>
  <si>
    <r>
      <rPr>
        <rFont val="Calibri"/>
        <color theme="1"/>
        <sz val="10.0"/>
      </rPr>
      <t xml:space="preserve">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t>
    </r>
    <r>
      <rPr>
        <rFont val="Calibri"/>
        <color rgb="FF1155CC"/>
        <sz val="10.0"/>
        <u/>
      </rPr>
      <t>https://cran.r-project.org/web/packages/TCGA2STAT/index.html</t>
    </r>
  </si>
  <si>
    <t>10.1038/nature22047</t>
  </si>
  <si>
    <t>10.1109/TBME.2015.2406113</t>
  </si>
  <si>
    <t>10.1038/nature21429</t>
  </si>
  <si>
    <t>10.1016/j.jmb.2016.04.025</t>
  </si>
  <si>
    <t>10.1038/nature24621</t>
  </si>
  <si>
    <t>10.1111/j.0030-1299.2008.16644.x</t>
  </si>
  <si>
    <t>10.1126/science.aam8940</t>
  </si>
  <si>
    <t>10.1038/nbt.2642</t>
  </si>
  <si>
    <t>10.1126/science.aag3055</t>
  </si>
  <si>
    <t>10.1016/j.lithos.2014.03.014</t>
  </si>
  <si>
    <t>10.1016/j.lithos.2015.06.025</t>
  </si>
  <si>
    <t>is not directly cited</t>
  </si>
  <si>
    <t>10.1126/science.aal1579</t>
  </si>
  <si>
    <t>10.1103/PhysRevB.93.174308</t>
  </si>
  <si>
    <t>10.1126/science.aal1585</t>
  </si>
  <si>
    <t>10.1038/ncomms3736</t>
  </si>
  <si>
    <t>10.1038/nchem.2056</t>
  </si>
  <si>
    <t>10.1038/nature01650</t>
  </si>
  <si>
    <t>10.1126/science.aal2380</t>
  </si>
  <si>
    <t>10.1016/j.ccr.2013.05.003</t>
  </si>
  <si>
    <t>10.1038/nature12615</t>
  </si>
  <si>
    <t>10.1126/science.aam7744</t>
  </si>
  <si>
    <t>10.1038/ncomms9365</t>
  </si>
  <si>
    <t>10.1126/science.aag2792</t>
  </si>
  <si>
    <t>10.1103/PhysRevLett.114.017001</t>
  </si>
  <si>
    <r>
      <rPr>
        <rFont val="Calibri"/>
        <color theme="1"/>
        <sz val="10.0"/>
      </rPr>
      <t xml:space="preserve">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t>
    </r>
    <r>
      <rPr>
        <rFont val="Cambria Math"/>
        <color theme="1"/>
        <sz val="10.0"/>
      </rPr>
      <t>∼</t>
    </r>
    <r>
      <rPr>
        <rFont val="Calibri"/>
        <color theme="1"/>
        <sz val="10.0"/>
      </rPr>
      <t>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r>
  </si>
  <si>
    <t>10.1126/science.aap9455</t>
  </si>
  <si>
    <r>
      <rPr>
        <rFont val="Calibri"/>
        <color theme="1"/>
        <sz val="10.0"/>
      </rPr>
      <t>The model light curve parameters are as follows: Mej = 0.05 M</t>
    </r>
    <r>
      <rPr>
        <rFont val="Arial"/>
        <color theme="1"/>
        <sz val="10.0"/>
      </rPr>
      <t>☉</t>
    </r>
    <r>
      <rPr>
        <rFont val="Calibri"/>
        <color theme="1"/>
        <sz val="10.0"/>
      </rPr>
      <t>, vej = 0.1c from [citation 51].</t>
    </r>
  </si>
  <si>
    <t>10.3847/0004-637X/829/2/110</t>
  </si>
  <si>
    <t>10.1126/science.aal3573</t>
  </si>
  <si>
    <t>10.1002/anie.201603204</t>
  </si>
  <si>
    <t>10.1126/science.aam8743</t>
  </si>
  <si>
    <t>10.1021/acs.chemrev.5b00059</t>
  </si>
  <si>
    <t>10.1002/adma.201104084</t>
  </si>
  <si>
    <t>10.1126/science.aam6808</t>
  </si>
  <si>
    <t>10.1038/nature15257</t>
  </si>
  <si>
    <t>10.1126/science.aad4998</t>
  </si>
  <si>
    <t>10.1021/ja300038p</t>
  </si>
  <si>
    <t>10.1126/science.aal4326</t>
  </si>
  <si>
    <t>10.1529/biophysj.104.056994</t>
  </si>
  <si>
    <t>10.1126/science.aam6620</t>
  </si>
  <si>
    <t>10.1021/jp412407j</t>
  </si>
  <si>
    <t>10.1126/science.aam9035</t>
  </si>
  <si>
    <t>10.1126/science.1253150</t>
  </si>
  <si>
    <t>10.1126/science.aai8478</t>
  </si>
  <si>
    <t>10.1159/000438612</t>
  </si>
  <si>
    <t>10.1126/science.aah4496</t>
  </si>
  <si>
    <t>10.1073/pnas.1501381112</t>
  </si>
  <si>
    <t>The paper does not discuss photolithographic patterning, nanostructure templating, or phase separation in the way described.
It instead focuses on solution-processing and polymer blend fabrication.</t>
  </si>
  <si>
    <t>10.1126/science.aai8535</t>
  </si>
  <si>
    <t>10.1126/science.1229675</t>
  </si>
  <si>
    <t>10.1126/science.aaf3627</t>
  </si>
  <si>
    <t>10.1126/science.1206938</t>
  </si>
  <si>
    <t>10.1002/adma.201604743</t>
  </si>
  <si>
    <t>10.1002/adma.201302025</t>
  </si>
  <si>
    <t>10.1126/science.aan6814</t>
  </si>
  <si>
    <t>10.1039/c3nr03052k</t>
  </si>
  <si>
    <t>10.1126/sciadv.1603206</t>
  </si>
  <si>
    <t>10.1038/ncomms5695</t>
  </si>
  <si>
    <t>10.1126/sciadv.1601545</t>
  </si>
  <si>
    <t>10.1126/science.aaa5632</t>
  </si>
  <si>
    <t>10.1126/sciadv.1603015</t>
  </si>
  <si>
    <t>10.1063/1.4966192</t>
  </si>
  <si>
    <t>10.1126/sciadv.1602714</t>
  </si>
  <si>
    <t>10.1103/PhysRevLett.117.256103</t>
  </si>
  <si>
    <t>10.1126/sciadv.1600946</t>
  </si>
  <si>
    <t>10.1111/btp.12267</t>
  </si>
  <si>
    <t>10.1126/sciadv.1601659</t>
  </si>
  <si>
    <t>10.1038/ncomms10992</t>
  </si>
  <si>
    <t>10.1038/ncomms7362</t>
  </si>
  <si>
    <t>10.1126/sciadv.1600983</t>
  </si>
  <si>
    <t>10.1016/j.gr.2010.02.011</t>
  </si>
  <si>
    <t>I did not find this sentence or anything closely matching it in the Feng et al. (2010) paper.</t>
  </si>
  <si>
    <t>10.1175/JPO-D-15-0224.1</t>
  </si>
  <si>
    <t>10.1126/sciadv.1602396</t>
  </si>
  <si>
    <t>10.1038/nmat3169</t>
  </si>
  <si>
    <t>10.1126/sciadv.1600663</t>
  </si>
  <si>
    <t>10.1073/pnas.0709214104</t>
  </si>
  <si>
    <t>10.1126/sciadv.1701528</t>
  </si>
  <si>
    <t>10.1088/0022-3727/43/35/354001</t>
  </si>
  <si>
    <t>10.1002/2016JD026372</t>
  </si>
  <si>
    <t>10.1126/sciadv.1601314</t>
  </si>
  <si>
    <t>10.1038/ncomms7566</t>
  </si>
  <si>
    <t>10.1126/sciadv.1600327</t>
  </si>
  <si>
    <t>10.1016/j.synthmet.2005.01.003</t>
  </si>
  <si>
    <t>10.1126/sciadv.1701469</t>
  </si>
  <si>
    <t>10.1073/pnas.1711744114</t>
  </si>
  <si>
    <r>
      <rPr>
        <rFont val="Calibri"/>
        <color theme="1"/>
        <sz val="10.0"/>
      </rPr>
      <t>Discovery of materials with low thermal conductivity in simple, fully dense, and single-crystalline solids has proven extremely challenging. This paper reports the discovery of ultralow thermal conductivity (</t>
    </r>
    <r>
      <rPr>
        <rFont val="Cambria Math"/>
        <color theme="1"/>
        <sz val="10.0"/>
      </rPr>
      <t>∼</t>
    </r>
    <r>
      <rPr>
        <rFont val="Calibri"/>
        <color theme="1"/>
        <sz val="10.0"/>
      </rPr>
      <t>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r>
  </si>
  <si>
    <t>10.1126/sciadv.1602548</t>
  </si>
  <si>
    <t>10.1103/PhysRevLett.107.065701</t>
  </si>
  <si>
    <t>not cited in the paper.</t>
  </si>
  <si>
    <t>10.1080/01621459.2015.1008697</t>
  </si>
  <si>
    <t>10.1126/sciadv.1601935</t>
  </si>
  <si>
    <t>10.1021/acsenergylett.6b00093</t>
  </si>
  <si>
    <t>10.1126/sciadv.1601503</t>
  </si>
  <si>
    <t>10.5194/cp-3-261-2007</t>
  </si>
  <si>
    <t>10.1126/sciadv.1602076</t>
  </si>
  <si>
    <t>10.1103/PhysRevLett.100.056601</t>
  </si>
  <si>
    <t>10.1126/sciadv.1603266</t>
  </si>
  <si>
    <t>10.1088/1367-2630/9/9/356</t>
  </si>
  <si>
    <t>10.1103/PhysRevLett.116.236401</t>
  </si>
  <si>
    <t>10.1126/sciadv.1602814</t>
  </si>
  <si>
    <t>10.1016/j.stem.2013.10.016</t>
  </si>
  <si>
    <t>10.1126/sciadv.1602326</t>
  </si>
  <si>
    <t>10.1016/j.coche.2012.10.003</t>
  </si>
  <si>
    <t>10.1126/sciadv.1700263</t>
  </si>
  <si>
    <t>10.1007/s40641-016-0042-x</t>
  </si>
  <si>
    <t>10.1126/sciadv.1700106</t>
  </si>
  <si>
    <t>10.1021/acsami.5b08038</t>
  </si>
  <si>
    <t>10.1073/pnas.1616148114</t>
  </si>
  <si>
    <t>10.1002/jobm.201000171</t>
  </si>
  <si>
    <t>10.1073/pnas.150237597</t>
  </si>
  <si>
    <t>10.1073/pnas.1522149113</t>
  </si>
  <si>
    <t>10.1111/gcb.12160</t>
  </si>
  <si>
    <t>10.1073/pnas.1606036114</t>
  </si>
  <si>
    <t>10.1029/2007GB002952</t>
  </si>
  <si>
    <r>
      <rPr>
        <rFont val="Calibri"/>
        <color theme="1"/>
        <sz val="10.0"/>
      </rPr>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t>
    </r>
    <r>
      <rPr>
        <rFont val="Cambria Math"/>
        <color theme="1"/>
        <sz val="10.0"/>
      </rPr>
      <t>∼</t>
    </r>
    <r>
      <rPr>
        <rFont val="Calibri"/>
        <color theme="1"/>
        <sz val="10.0"/>
      </rPr>
      <t>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r>
  </si>
  <si>
    <t>10.1073/pnas.1619489114</t>
  </si>
  <si>
    <t>10.1021/jp205484v</t>
  </si>
  <si>
    <t>10.1073/pnas.1703616114</t>
  </si>
  <si>
    <t>10.1002/anie.201501782</t>
  </si>
  <si>
    <t>10.1073/pnas.1618088114</t>
  </si>
  <si>
    <t>10.1016/j.cell.2006.09.026</t>
  </si>
  <si>
    <t>10.1103/PhysRevB.93.205205</t>
  </si>
  <si>
    <t>10.1073/pnas.1711233114</t>
  </si>
  <si>
    <t>10.1002/eji.200737271</t>
  </si>
  <si>
    <t>10.1038/nm.4106</t>
  </si>
  <si>
    <t>10.1073/pnas.1615324114</t>
  </si>
  <si>
    <t>10.1073/pnas.1303834110</t>
  </si>
  <si>
    <t>10.1073/pnas.1620140114</t>
  </si>
  <si>
    <t>10.1103/PhysRevB.92.155409</t>
  </si>
  <si>
    <t>10.1073/pnas.1612608114</t>
  </si>
  <si>
    <t>10.1126/science.1059514</t>
  </si>
  <si>
    <t>10.1073/pnas.1613305114</t>
  </si>
  <si>
    <t>10.1038/nature15541</t>
  </si>
  <si>
    <t>10.1007/s10557-007-6035-1</t>
  </si>
  <si>
    <t>10.1073/pnas.1712377114</t>
  </si>
  <si>
    <t>10.1016/0042-6822(83)90499-3</t>
  </si>
  <si>
    <t>10.1073/pnas.1703516114</t>
  </si>
  <si>
    <t>10.1103/PhysRevLett.108.110601</t>
  </si>
  <si>
    <t>10.1073/pnas.1618239114</t>
  </si>
  <si>
    <t>10.1016/S0006-3495(00)76279-5</t>
  </si>
  <si>
    <t>10.1016/j.bbrc.2010.02.034</t>
  </si>
  <si>
    <t>10.1083/jcb.201503088</t>
  </si>
  <si>
    <t>10.1073/pnas.1705768114</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</si>
  <si>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</si>
  <si>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</si>
  <si>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</si>
  <si>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</si>
  <si>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https://drive.google.com/file/d/1FQIaInTLv7MowCQrIIelGTDyJGLsfYSb/view?usp=sharing</t>
  </si>
  <si>
    <t>10.1038/nature12000</t>
  </si>
  <si>
    <t>10.1038/ncomms15218</t>
  </si>
  <si>
    <t>10.1063/1.4889845</t>
  </si>
  <si>
    <t>10.1038/ncomms16007</t>
  </si>
  <si>
    <t>10.1038/345315a0</t>
  </si>
  <si>
    <t>10.1016/j.diamond.2008.01.033</t>
  </si>
  <si>
    <t>10.1038/ncomms15081</t>
  </si>
  <si>
    <t>10.1101/gr.191098.115</t>
  </si>
  <si>
    <t>Smith &amp; Cumberledge, 2021</t>
  </si>
  <si>
    <t>10.1038/s41467-017-00166-7</t>
  </si>
  <si>
    <t>10.1364/OE.20.015882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</si>
</sst>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5">
    <font>
      <sz val="12.0"/>
      <color theme="1"/>
      <name val="Calibri"/>
      <scheme val="minor"/>
    </font>
    <font>
      <b/>
      <sz val="10.0"/>
      <color theme="1"/>
      <name val="Calibri"/>
    </font>
    <font>
      <b/>
      <sz val="12.0"/>
      <color theme="1"/>
      <name val="Calibri"/>
    </font>
    <font>
      <b/>
      <sz val="10.0"/>
      <color rgb="FF000000"/>
      <name val="Calibri"/>
    </font>
    <font>
      <sz val="10.0"/>
      <color theme="1"/>
      <name val="Calibri"/>
    </font>
    <font>
      <color theme="1"/>
      <name val="Calibri"/>
    </font>
    <font>
      <sz val="12.0"/>
      <color theme="1"/>
      <name val="Calibri"/>
    </font>
    <font>
      <u/>
      <sz val="12.0"/>
      <color theme="1"/>
      <name val="Calibri"/>
    </font>
    <font>
      <u/>
      <sz val="12.0"/>
      <color theme="1"/>
      <name val="Calibri"/>
    </font>
    <font>
      <u/>
      <sz val="10.0"/>
      <color theme="1"/>
      <name val="Calibri"/>
    </font>
    <font>
      <sz val="10.0"/>
      <color rgb="FF000000"/>
      <name val="Calibri"/>
    </font>
    <font>
      <u/>
      <color rgb="FF0000FF"/>
    </font>
    <font>
      <u/>
      <sz val="12.0"/>
      <color rgb="FF0000FF"/>
      <name val="Calibri"/>
    </font>
    <font>
      <u/>
      <sz val="12.0"/>
      <color theme="1"/>
      <name val="Calibri"/>
    </font>
    <font>
      <u/>
      <sz val="10.0"/>
      <color theme="1"/>
      <name val="Calibri"/>
    </font>
    <font>
      <u/>
      <sz val="10.0"/>
      <color rgb="FF000000"/>
      <name val="Calibri"/>
    </font>
    <font>
      <u/>
      <sz val="10.0"/>
      <color rgb="FF0563C1"/>
      <name val="Calibri"/>
    </font>
    <font>
      <u/>
      <sz val="10.0"/>
      <color rgb="FF000000"/>
      <name val="Calibri"/>
    </font>
    <font>
      <u/>
      <sz val="12.0"/>
      <color rgb="FF0000FF"/>
      <name val="Calibri"/>
    </font>
    <font>
      <sz val="12.0"/>
      <color rgb="FF404040"/>
      <name val="Calibri"/>
    </font>
    <font>
      <sz val="12.0"/>
      <color rgb="FF404040"/>
      <name val="Arial"/>
    </font>
    <font>
      <color rgb="FF000000"/>
      <name val="Calibri"/>
    </font>
    <font>
      <u/>
      <sz val="10.0"/>
      <color rgb="FF000000"/>
      <name val="Calibri"/>
    </font>
    <font>
      <u/>
      <sz val="12.0"/>
      <color rgb="FF000000"/>
      <name val="Calibri"/>
    </font>
    <font>
      <b/>
      <color theme="1"/>
      <name val="Calibri"/>
    </font>
  </fonts>
  <fills count="9">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D966"/>
        <bgColor rgb="FFFFD966"/>
      </patternFill>
    </fill>
    <fill>
      <patternFill patternType="solid">
        <fgColor theme="0"/>
        <bgColor theme="0"/>
      </patternFill>
    </fill>
    <fill>
      <patternFill patternType="solid">
        <fgColor rgb="FFFFF2CC"/>
        <bgColor rgb="FFFFF2CC"/>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2" fontId="1" numFmtId="0" xfId="0" applyAlignment="1" applyFill="1" applyFont="1">
      <alignment horizontal="left" shrinkToFit="0" vertical="top" wrapText="1"/>
    </xf>
    <xf borderId="0" fillId="3" fontId="1" numFmtId="0" xfId="0" applyAlignment="1" applyFill="1" applyFont="1">
      <alignment horizontal="left" shrinkToFit="0" vertical="top" wrapText="1"/>
    </xf>
    <xf borderId="0" fillId="3" fontId="1" numFmtId="0" xfId="0" applyAlignment="1" applyFont="1">
      <alignment horizontal="left" vertical="top"/>
    </xf>
    <xf borderId="0" fillId="3" fontId="1" numFmtId="0" xfId="0" applyAlignment="1" applyFont="1">
      <alignment horizontal="left" shrinkToFit="0" vertical="top" wrapText="0"/>
    </xf>
    <xf borderId="0" fillId="0" fontId="1" numFmtId="0" xfId="0" applyAlignment="1" applyFont="1">
      <alignment horizontal="left" vertical="top"/>
    </xf>
    <xf borderId="0" fillId="4" fontId="1" numFmtId="0" xfId="0" applyAlignment="1" applyFill="1" applyFont="1">
      <alignment horizontal="left" shrinkToFit="0" vertical="top" wrapText="1"/>
    </xf>
    <xf borderId="0" fillId="0" fontId="1" numFmtId="0" xfId="0" applyAlignment="1" applyFont="1">
      <alignment horizontal="left" shrinkToFit="0" vertical="top" wrapText="0"/>
    </xf>
    <xf borderId="0" fillId="0" fontId="2" numFmtId="0" xfId="0" applyAlignment="1" applyFont="1">
      <alignment horizontal="left" vertical="top"/>
    </xf>
    <xf borderId="0" fillId="0" fontId="2" numFmtId="0" xfId="0" applyAlignment="1" applyFont="1">
      <alignment horizontal="left" shrinkToFit="0" vertical="top" wrapText="0"/>
    </xf>
    <xf borderId="0" fillId="5" fontId="3" numFmtId="0" xfId="0" applyAlignment="1" applyFill="1" applyFont="1">
      <alignment readingOrder="0" shrinkToFit="0" vertical="top" wrapText="1"/>
    </xf>
    <xf borderId="0" fillId="0" fontId="4" numFmtId="0" xfId="0" applyAlignment="1" applyFont="1">
      <alignment horizontal="left" shrinkToFit="0" vertical="top" wrapText="1"/>
    </xf>
    <xf borderId="0" fillId="0" fontId="2" numFmtId="0" xfId="0" applyAlignment="1" applyFont="1">
      <alignment horizontal="left" shrinkToFit="0" vertical="top" wrapText="0"/>
    </xf>
    <xf borderId="0" fillId="5" fontId="1" numFmtId="0" xfId="0" applyAlignment="1" applyFont="1">
      <alignment horizontal="left" shrinkToFit="0" vertical="top" wrapText="1"/>
    </xf>
    <xf borderId="0" fillId="5" fontId="5" numFmtId="0" xfId="0" applyFont="1"/>
    <xf borderId="0" fillId="6" fontId="4" numFmtId="0" xfId="0" applyAlignment="1" applyFill="1" applyFont="1">
      <alignment horizontal="left" shrinkToFit="0" vertical="top" wrapText="1"/>
    </xf>
    <xf borderId="0" fillId="0" fontId="4" numFmtId="0" xfId="0" applyAlignment="1" applyFont="1">
      <alignment horizontal="left" shrinkToFit="0" vertical="top" wrapText="0"/>
    </xf>
    <xf borderId="0" fillId="0" fontId="4" numFmtId="0" xfId="0" applyAlignment="1" applyFont="1">
      <alignment horizontal="left" vertical="top"/>
    </xf>
    <xf borderId="0" fillId="0" fontId="6" numFmtId="0" xfId="0" applyAlignment="1" applyFont="1">
      <alignment horizontal="left" vertical="top"/>
    </xf>
    <xf borderId="0" fillId="0" fontId="7" numFmtId="0" xfId="0" applyAlignment="1" applyFont="1">
      <alignment horizontal="left" shrinkToFit="0" vertical="top" wrapText="0"/>
    </xf>
    <xf borderId="0" fillId="0" fontId="8" numFmtId="0" xfId="0" applyAlignment="1" applyFont="1">
      <alignment horizontal="left" shrinkToFit="0" vertical="top" wrapText="0"/>
    </xf>
    <xf borderId="0" fillId="0" fontId="6" numFmtId="0" xfId="0" applyAlignment="1" applyFont="1">
      <alignment horizontal="left" shrinkToFit="0" vertical="top" wrapText="0"/>
    </xf>
    <xf borderId="0" fillId="0" fontId="9" numFmtId="0" xfId="0" applyAlignment="1" applyFont="1">
      <alignment horizontal="left" shrinkToFit="0" vertical="top" wrapText="0"/>
    </xf>
    <xf borderId="0" fillId="5" fontId="10" numFmtId="0" xfId="0" applyAlignment="1" applyFont="1">
      <alignment shrinkToFit="0" vertical="top" wrapText="1"/>
    </xf>
    <xf borderId="0" fillId="5" fontId="4" numFmtId="0" xfId="0" applyAlignment="1" applyFont="1">
      <alignment shrinkToFit="0" vertical="top" wrapText="1"/>
    </xf>
    <xf borderId="0" fillId="0" fontId="11" numFmtId="0" xfId="0" applyAlignment="1" applyFont="1">
      <alignment readingOrder="0" shrinkToFit="0" wrapText="0"/>
    </xf>
    <xf borderId="0" fillId="7" fontId="4" numFmtId="0" xfId="0" applyAlignment="1" applyFill="1" applyFont="1">
      <alignment horizontal="left" shrinkToFit="0" vertical="top" wrapText="1"/>
    </xf>
    <xf borderId="0" fillId="0" fontId="12" numFmtId="0" xfId="0" applyAlignment="1" applyFont="1">
      <alignment horizontal="left" readingOrder="0" shrinkToFit="0" vertical="top" wrapText="0"/>
    </xf>
    <xf borderId="0" fillId="0" fontId="13" numFmtId="0" xfId="0" applyAlignment="1" applyFont="1">
      <alignment horizontal="left" readingOrder="0" shrinkToFit="0" vertical="top" wrapText="0"/>
    </xf>
    <xf borderId="0" fillId="0" fontId="14" numFmtId="0" xfId="0" applyAlignment="1" applyFont="1">
      <alignment horizontal="left" vertical="top"/>
    </xf>
    <xf borderId="0" fillId="0" fontId="15" numFmtId="0" xfId="0" applyAlignment="1" applyFont="1">
      <alignment horizontal="left" shrinkToFit="0" vertical="top" wrapText="0"/>
    </xf>
    <xf borderId="0" fillId="0" fontId="4" numFmtId="164" xfId="0" applyAlignment="1" applyFont="1" applyNumberFormat="1">
      <alignment horizontal="left" shrinkToFit="0" vertical="top" wrapText="1"/>
    </xf>
    <xf borderId="0" fillId="0" fontId="16" numFmtId="0" xfId="0" applyAlignment="1" applyFont="1">
      <alignment horizontal="left" readingOrder="0" shrinkToFit="0" vertical="top" wrapText="0"/>
    </xf>
    <xf borderId="0" fillId="0" fontId="17" numFmtId="0" xfId="0" applyAlignment="1" applyFont="1">
      <alignment horizontal="left" shrinkToFit="0" vertical="top" wrapText="1"/>
    </xf>
    <xf borderId="0" fillId="6" fontId="4" numFmtId="0" xfId="0" applyAlignment="1" applyFont="1">
      <alignment shrinkToFit="0" vertical="top" wrapText="1"/>
    </xf>
    <xf borderId="0" fillId="0" fontId="5" numFmtId="0" xfId="0" applyAlignment="1" applyFont="1">
      <alignment shrinkToFit="0" vertical="top" wrapText="1"/>
    </xf>
    <xf borderId="0" fillId="6" fontId="5" numFmtId="0" xfId="0" applyAlignment="1" applyFont="1">
      <alignment shrinkToFit="0" vertical="top" wrapText="1"/>
    </xf>
    <xf borderId="0" fillId="0" fontId="5" numFmtId="0" xfId="0" applyAlignment="1" applyFont="1">
      <alignment vertical="top"/>
    </xf>
    <xf borderId="0" fillId="0" fontId="18" numFmtId="0" xfId="0" applyAlignment="1" applyFont="1">
      <alignment shrinkToFit="0" vertical="top" wrapText="0"/>
    </xf>
    <xf borderId="0" fillId="0" fontId="5" numFmtId="0" xfId="0" applyAlignment="1" applyFont="1">
      <alignment shrinkToFit="0" wrapText="0"/>
    </xf>
    <xf borderId="0" fillId="0" fontId="4" numFmtId="0" xfId="0" applyAlignment="1" applyFont="1">
      <alignment horizontal="left" readingOrder="0" shrinkToFit="0" vertical="top" wrapText="1"/>
    </xf>
    <xf borderId="0" fillId="8" fontId="19" numFmtId="0" xfId="0" applyAlignment="1" applyFill="1" applyFont="1">
      <alignment horizontal="left" shrinkToFit="0" wrapText="0"/>
    </xf>
    <xf borderId="0" fillId="8" fontId="20" numFmtId="0" xfId="0" applyAlignment="1" applyFont="1">
      <alignment shrinkToFit="0" wrapText="0"/>
    </xf>
    <xf borderId="0" fillId="0" fontId="6" numFmtId="0" xfId="0" applyAlignment="1" applyFont="1">
      <alignment horizontal="left" shrinkToFit="0" vertical="top" wrapText="1"/>
    </xf>
    <xf borderId="0" fillId="5" fontId="21" numFmtId="0" xfId="0" applyAlignment="1" applyFont="1">
      <alignment shrinkToFit="0" vertical="top" wrapText="1"/>
    </xf>
    <xf borderId="0" fillId="0" fontId="22" numFmtId="0" xfId="0" applyAlignment="1" applyFont="1">
      <alignment horizontal="left" vertical="top"/>
    </xf>
    <xf borderId="0" fillId="0" fontId="23" numFmtId="0" xfId="0" applyAlignment="1" applyFont="1">
      <alignment horizontal="left" shrinkToFit="0" vertical="top" wrapText="0"/>
    </xf>
    <xf borderId="0" fillId="0" fontId="6" numFmtId="0" xfId="0" applyAlignment="1" applyFont="1">
      <alignment horizontal="left" shrinkToFit="0" vertical="top" wrapText="0"/>
    </xf>
    <xf borderId="0" fillId="5" fontId="6" numFmtId="0" xfId="0" applyAlignment="1" applyFont="1">
      <alignment horizontal="left" shrinkToFit="0" vertical="top" wrapText="0"/>
    </xf>
    <xf borderId="0" fillId="5" fontId="2" numFmtId="0" xfId="0" applyAlignment="1" applyFont="1">
      <alignment horizontal="left" shrinkToFit="0" vertical="top" wrapText="1"/>
    </xf>
    <xf borderId="0" fillId="5" fontId="6" numFmtId="0" xfId="0" applyAlignment="1" applyFont="1">
      <alignment horizontal="left" vertical="top"/>
    </xf>
    <xf borderId="0" fillId="5" fontId="4" numFmtId="0" xfId="0" applyAlignment="1" applyFont="1">
      <alignment horizontal="left" shrinkToFit="0" vertical="top" wrapText="1"/>
    </xf>
    <xf borderId="0" fillId="5" fontId="21" numFmtId="0" xfId="0" applyFont="1"/>
    <xf borderId="0" fillId="5" fontId="5" numFmtId="0" xfId="0" applyAlignment="1" applyFont="1">
      <alignment shrinkToFit="0" wrapText="0"/>
    </xf>
    <xf borderId="0" fillId="5" fontId="24" numFmtId="0" xfId="0"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jhzoMpwh55zrXW4wcu-0e_PEW_GvgSu4/view?usp=drive_link" TargetMode="External"/><Relationship Id="rId190" Type="http://schemas.openxmlformats.org/officeDocument/2006/relationships/hyperlink" Target="https://drive.google.com/file/d/10JTBFxR4d9EEZpIgK3DhJqegWjXKw7tM/view?usp=drive_link" TargetMode="External"/><Relationship Id="rId42" Type="http://schemas.openxmlformats.org/officeDocument/2006/relationships/hyperlink" Target="https://drive.google.com/file/d/1hbLpwInaD-apj0vjqE6aZDIrDHLq9M9e/view?usp=drive_link" TargetMode="External"/><Relationship Id="rId41" Type="http://schemas.openxmlformats.org/officeDocument/2006/relationships/hyperlink" Target="https://drive.google.com/file/d/1O4F0vFK2vLimzo6suKBMzILTky6AakVp/view?usp=drive_link" TargetMode="External"/><Relationship Id="rId44" Type="http://schemas.openxmlformats.org/officeDocument/2006/relationships/hyperlink" Target="https://drive.google.com/file/d/1977mDXJZ5pFc1Ji_bTkeuuYCcN0Yb7eM/view?usp=drive_link" TargetMode="External"/><Relationship Id="rId194" Type="http://schemas.openxmlformats.org/officeDocument/2006/relationships/hyperlink" Target="https://drive.google.com/file/d/1geFOPPQU35jc9GaymEDQSJkwFHKVz1ZW/view?usp=drive_link" TargetMode="External"/><Relationship Id="rId43" Type="http://schemas.openxmlformats.org/officeDocument/2006/relationships/hyperlink" Target="https://drive.google.com/file/d/1QBR1_SUODtdrYNd0_VYkS-Cs6NAzRSkH/view?usp=drive_link" TargetMode="External"/><Relationship Id="rId193" Type="http://schemas.openxmlformats.org/officeDocument/2006/relationships/hyperlink" Target="https://drive.google.com/file/d/1Vhd8Wajg_6L9To6ExbnUWbtBYsv6rUPA/view?usp=drive_link" TargetMode="External"/><Relationship Id="rId46" Type="http://schemas.openxmlformats.org/officeDocument/2006/relationships/hyperlink" Target="https://drive.google.com/file/d/1ZRD0ty_8Y5LkFWeviG-mgkdNsPlRQ37O/view?usp=drive_link" TargetMode="External"/><Relationship Id="rId192" Type="http://schemas.openxmlformats.org/officeDocument/2006/relationships/hyperlink" Target="https://drive.google.com/file/d/1y5kwlUh8Xyhk-d83YQei3ghyPkux3kN0/view?usp=drive_link" TargetMode="External"/><Relationship Id="rId45" Type="http://schemas.openxmlformats.org/officeDocument/2006/relationships/hyperlink" Target="https://drive.google.com/file/d/1ao9qY6epWwk-mT7U1nHaWdlhLfjLvYxg/view?usp=drive_link" TargetMode="External"/><Relationship Id="rId191" Type="http://schemas.openxmlformats.org/officeDocument/2006/relationships/hyperlink" Target="https://drive.google.com/file/d/1Q-7vcE_lHVZdJlHU-JaVP5mrHIbX3RvS/view?usp=drive_link" TargetMode="External"/><Relationship Id="rId48" Type="http://schemas.openxmlformats.org/officeDocument/2006/relationships/hyperlink" Target="https://drive.google.com/file/d/1SVswXT5JzdXqWD38aI4kx6wEsVWkk9vN/view?usp=drive_link" TargetMode="External"/><Relationship Id="rId187" Type="http://schemas.openxmlformats.org/officeDocument/2006/relationships/hyperlink" Target="https://drive.google.com/file/d/1cYcnwnBhX7a4BkQxomfsY6GHQRybda1P/view?usp=drive_link" TargetMode="External"/><Relationship Id="rId47" Type="http://schemas.openxmlformats.org/officeDocument/2006/relationships/hyperlink" Target="https://drive.google.com/file/d/1DnJVAfKyjdwRtbMXWSnFC2i8GrEthWXQ/view?usp=drive_link" TargetMode="External"/><Relationship Id="rId186" Type="http://schemas.openxmlformats.org/officeDocument/2006/relationships/hyperlink" Target="https://drive.google.com/file/d/1Vl3bs5Qo0fnD_jLVOu3o0Fdds_Qnb1KH/view?usp=drive_link" TargetMode="External"/><Relationship Id="rId185" Type="http://schemas.openxmlformats.org/officeDocument/2006/relationships/hyperlink" Target="https://drive.google.com/file/d/1QjHpNVXz_gwItuIwRxB5a1QSDwDHCQzv/view?usp=drive_link" TargetMode="External"/><Relationship Id="rId49" Type="http://schemas.openxmlformats.org/officeDocument/2006/relationships/hyperlink" Target="https://drive.google.com/file/d/1y5-MtrFQ9jzS4Sgaucy2YHxsfUZWPGt5/view?usp=drive_link" TargetMode="External"/><Relationship Id="rId184" Type="http://schemas.openxmlformats.org/officeDocument/2006/relationships/hyperlink" Target="https://drive.google.com/file/d/1djAHRcoh-wkyXu8XAyE-vjlEUJIbvS00/view?usp=drive_link" TargetMode="External"/><Relationship Id="rId189" Type="http://schemas.openxmlformats.org/officeDocument/2006/relationships/hyperlink" Target="https://drive.google.com/file/d/1MUGQk_dgU-jtC6DtXH0frlaKUQqREuj3/view?usp=drive_link" TargetMode="External"/><Relationship Id="rId188" Type="http://schemas.openxmlformats.org/officeDocument/2006/relationships/hyperlink" Target="https://drive.google.com/file/d/1A_JEPS0TNS-Ub-01pHbA2ZmdJrb6PPdz/view?usp=drive_link" TargetMode="External"/><Relationship Id="rId31" Type="http://schemas.openxmlformats.org/officeDocument/2006/relationships/hyperlink" Target="https://drive.google.com/file/d/16pvYPOENRM32MmVH6eeLxYzj_rM-pemO/view?usp=drive_link" TargetMode="External"/><Relationship Id="rId30" Type="http://schemas.openxmlformats.org/officeDocument/2006/relationships/hyperlink" Target="https://drive.google.com/file/d/1S_x6djexv20o9A_xn-jjT40J-McMGdvL/view?usp=drive_link" TargetMode="External"/><Relationship Id="rId33" Type="http://schemas.openxmlformats.org/officeDocument/2006/relationships/hyperlink" Target="https://drive.google.com/file/d/1NMH4n2BYecoddDij74aHNSJH1cFrwmQg/view?usp=drive_link" TargetMode="External"/><Relationship Id="rId183" Type="http://schemas.openxmlformats.org/officeDocument/2006/relationships/hyperlink" Target="https://drive.google.com/file/d/1ONaQ88ijG4fr-m4YfZH-CrE3U-YXxMF2/view?usp=drive_link" TargetMode="External"/><Relationship Id="rId32" Type="http://schemas.openxmlformats.org/officeDocument/2006/relationships/hyperlink" Target="https://drive.google.com/file/d/19ZzvrdfhkpMDLEQkSVVy-OM6qJCTOXjX/view?usp=drive_link" TargetMode="External"/><Relationship Id="rId182" Type="http://schemas.openxmlformats.org/officeDocument/2006/relationships/hyperlink" Target="https://drive.google.com/file/d/1zBVolg9NJjXtlfTWFWN8aRON6ZEDTYWg/view?usp=drive_link" TargetMode="External"/><Relationship Id="rId35" Type="http://schemas.openxmlformats.org/officeDocument/2006/relationships/hyperlink" Target="https://drive.google.com/file/d/18Q6kqGonW_xx9Pd1YoVZRrePc6womoan/view?usp=drive_link" TargetMode="External"/><Relationship Id="rId181" Type="http://schemas.openxmlformats.org/officeDocument/2006/relationships/hyperlink" Target="https://drive.google.com/file/d/1ozaqAF5vY78XeS6KRkrYBGWDr8zeS4Sa/view?usp=drive_link" TargetMode="External"/><Relationship Id="rId34" Type="http://schemas.openxmlformats.org/officeDocument/2006/relationships/hyperlink" Target="https://drive.google.com/file/d/1WI5qdw5gzK5jBA52dG-2t0K9DhkrI5ez/view?usp=drive_link" TargetMode="External"/><Relationship Id="rId180" Type="http://schemas.openxmlformats.org/officeDocument/2006/relationships/hyperlink" Target="https://drive.google.com/file/d/14uil0m4qTiWkasyVGuQ7ulYSUvv8gK49/view?usp=drive_link" TargetMode="External"/><Relationship Id="rId37" Type="http://schemas.openxmlformats.org/officeDocument/2006/relationships/hyperlink" Target="https://drive.google.com/file/d/1XQc8gRDsKj13D_l-LbknirJW9OjYcYJf/view?usp=drive_link" TargetMode="External"/><Relationship Id="rId176" Type="http://schemas.openxmlformats.org/officeDocument/2006/relationships/hyperlink" Target="https://drive.google.com/file/d/1-OXhCh5X9ePk4mK9fAXDUG0cOblLpMsq/view?usp=drive_link" TargetMode="External"/><Relationship Id="rId36" Type="http://schemas.openxmlformats.org/officeDocument/2006/relationships/hyperlink" Target="https://drive.google.com/file/d/1GrsPrRxvUeLbPjAONKWEzvsda6rg75u6/view?usp=drive_link" TargetMode="External"/><Relationship Id="rId175" Type="http://schemas.openxmlformats.org/officeDocument/2006/relationships/hyperlink" Target="https://drive.google.com/file/d/17PSTA34-8dZqWu3w1D67wJxZRmUgO_BE/view?usp=drive_link" TargetMode="External"/><Relationship Id="rId39" Type="http://schemas.openxmlformats.org/officeDocument/2006/relationships/hyperlink" Target="https://drive.google.com/file/d/10SL2PDxmL7APu_b0JMKXHbmi6V7sqOj4/view?usp=drive_link" TargetMode="External"/><Relationship Id="rId174" Type="http://schemas.openxmlformats.org/officeDocument/2006/relationships/hyperlink" Target="https://drive.google.com/file/d/1nuyV88vWkKqGCvsNml-O8pT42MeBFrwf/view?usp=drive_link" TargetMode="External"/><Relationship Id="rId38" Type="http://schemas.openxmlformats.org/officeDocument/2006/relationships/hyperlink" Target="https://drive.google.com/file/d/1daVpFtuh10aMeYkxGToNBXoPnmr7p2KW/view?usp=drive_link" TargetMode="External"/><Relationship Id="rId173" Type="http://schemas.openxmlformats.org/officeDocument/2006/relationships/hyperlink" Target="https://drive.google.com/file/d/1gagw1rJiOeDpvyDD9UmTo8HxmYAQIF8E/view?usp=drive_link" TargetMode="External"/><Relationship Id="rId179" Type="http://schemas.openxmlformats.org/officeDocument/2006/relationships/hyperlink" Target="https://drive.google.com/file/d/1qdkxVYwFnnBBBi4TokcT57BZNcxMjWGP/view?usp=drive_link" TargetMode="External"/><Relationship Id="rId178" Type="http://schemas.openxmlformats.org/officeDocument/2006/relationships/hyperlink" Target="https://drive.google.com/file/d/1CkDhfBp9Z0ko4VwUKwoaKOV1KCIOcirQ/view?usp=drive_link" TargetMode="External"/><Relationship Id="rId177" Type="http://schemas.openxmlformats.org/officeDocument/2006/relationships/hyperlink" Target="https://drive.google.com/file/d/1HoMuw3kTKkMc4WUa7Jb0_y_03eW94bCf/view?usp=drive_link" TargetMode="External"/><Relationship Id="rId20" Type="http://schemas.openxmlformats.org/officeDocument/2006/relationships/hyperlink" Target="https://drive.google.com/file/d/1ZgQj_ArEXZUJ2unPd-97Jpm5tP9Z4az8/view?usp=drive_link" TargetMode="External"/><Relationship Id="rId22" Type="http://schemas.openxmlformats.org/officeDocument/2006/relationships/hyperlink" Target="https://drive.google.com/file/d/10RMQrQj37vD0qq0x-EFhwwnscg-wz5SL/view?usp=drive_link" TargetMode="External"/><Relationship Id="rId21" Type="http://schemas.openxmlformats.org/officeDocument/2006/relationships/hyperlink" Target="https://drive.google.com/file/d/1VcXWr0ay3rxiq_xO2OsEAok3HI3xzSJs/view?usp=drive_link" TargetMode="External"/><Relationship Id="rId24" Type="http://schemas.openxmlformats.org/officeDocument/2006/relationships/hyperlink" Target="https://drive.google.com/file/d/1PaHJjgZ3Un1_p0kO_3hlJjHSox54rnIw/view?usp=sharing" TargetMode="External"/><Relationship Id="rId23" Type="http://schemas.openxmlformats.org/officeDocument/2006/relationships/hyperlink" Target="https://drive.google.com/file/d/1ILIATdo4ybznzpYCkcBjfUfFnf8-GXBh/view?usp=drive_link" TargetMode="External"/><Relationship Id="rId26" Type="http://schemas.openxmlformats.org/officeDocument/2006/relationships/hyperlink" Target="https://drive.google.com/file/d/1n6_qRLu3N1XyxieYZKV2_Le_ksxzsuGd/view?usp=drive_link" TargetMode="External"/><Relationship Id="rId25" Type="http://schemas.openxmlformats.org/officeDocument/2006/relationships/hyperlink" Target="https://drive.google.com/file/d/1TDi10VMjc0aBi4ZsNy3O38wP22QvQh6X/view?usp=drive_link" TargetMode="External"/><Relationship Id="rId28" Type="http://schemas.openxmlformats.org/officeDocument/2006/relationships/hyperlink" Target="https://drive.google.com/file/d/14mZofjnPXeAIQf1b-AkrxRk-WPZwS6IZ/view?usp=drive_link" TargetMode="External"/><Relationship Id="rId27" Type="http://schemas.openxmlformats.org/officeDocument/2006/relationships/hyperlink" Target="https://drive.google.com/file/d/1tBCq4EUuupmX_4ONKKqnfK7geahYnlEv/view?usp=drive_link" TargetMode="External"/><Relationship Id="rId29" Type="http://schemas.openxmlformats.org/officeDocument/2006/relationships/hyperlink" Target="https://drive.google.com/file/d/19golZwxiEFOEBpWOY8uMtpsQWd2JGIUx/view?usp=drive_link" TargetMode="External"/><Relationship Id="rId11" Type="http://schemas.openxmlformats.org/officeDocument/2006/relationships/hyperlink" Target="https://drive.google.com/file/d/12ZVwYd25-MPoTnKasxPMeJg4F8--m-JB/view?usp=drive_link" TargetMode="External"/><Relationship Id="rId10" Type="http://schemas.openxmlformats.org/officeDocument/2006/relationships/hyperlink" Target="https://drive.google.com/file/d/1SMCqqPTj9bE86bqB16RUAejcW86kGS-N/view?usp=drive_link" TargetMode="External"/><Relationship Id="rId13" Type="http://schemas.openxmlformats.org/officeDocument/2006/relationships/hyperlink" Target="https://drive.google.com/file/d/1n6_qRLu3N1XyxieYZKV2_Le_ksxzsuGd/view?usp=drive_link" TargetMode="External"/><Relationship Id="rId12" Type="http://schemas.openxmlformats.org/officeDocument/2006/relationships/hyperlink" Target="https://drive.google.com/file/d/1n6_qRLu3N1XyxieYZKV2_Le_ksxzsuGd/view?usp=drive_link" TargetMode="External"/><Relationship Id="rId15" Type="http://schemas.openxmlformats.org/officeDocument/2006/relationships/hyperlink" Target="https://drive.google.com/file/d/1hwzs7HN10mc4CfTAHLs4WVCVBFAx3bjH/view?usp=sharing" TargetMode="External"/><Relationship Id="rId198" Type="http://schemas.openxmlformats.org/officeDocument/2006/relationships/hyperlink" Target="https://drive.google.com/file/d/1aYpTanOAvjjFvW3QbjMihi94tcrMtFiO/view?usp=drive_link" TargetMode="External"/><Relationship Id="rId14" Type="http://schemas.openxmlformats.org/officeDocument/2006/relationships/hyperlink" Target="https://drive.google.com/file/d/1YlkqKiCH_AcOhXFW5sIN5wK0PLsRsSn-/view?usp=drive_link" TargetMode="External"/><Relationship Id="rId197" Type="http://schemas.openxmlformats.org/officeDocument/2006/relationships/hyperlink" Target="https://drive.google.com/file/d/1OKc24UrSpk96MTioPa8O7CCnEEvZX74V/view?usp=drive_link" TargetMode="External"/><Relationship Id="rId17" Type="http://schemas.openxmlformats.org/officeDocument/2006/relationships/hyperlink" Target="https://drive.google.com/file/d/1xiFXZWpgW_bjE8DJjQS5izd6kA_n170x/view?usp=sharing" TargetMode="External"/><Relationship Id="rId196" Type="http://schemas.openxmlformats.org/officeDocument/2006/relationships/hyperlink" Target="https://drive.google.com/file/d/1tV0MV-3rDiXDInymDShzieNgf6WourRK/view?usp=drive_link" TargetMode="External"/><Relationship Id="rId16" Type="http://schemas.openxmlformats.org/officeDocument/2006/relationships/hyperlink" Target="https://drive.google.com/file/d/1q2a2zFB9FRLxh0YDSnRTfnFMNYrDnpgF/view?usp=sharing" TargetMode="External"/><Relationship Id="rId195" Type="http://schemas.openxmlformats.org/officeDocument/2006/relationships/hyperlink" Target="https://drive.google.com/file/d/11YlpQOACvTgG8BA9SmWC7RxU2cQRdTXz/view?usp=drive_link" TargetMode="External"/><Relationship Id="rId19" Type="http://schemas.openxmlformats.org/officeDocument/2006/relationships/hyperlink" Target="https://drive.google.com/file/d/1tzZoQjthWtaMgvQHnIZEEFecrd6Ena_F/view?usp=drive_link" TargetMode="External"/><Relationship Id="rId18" Type="http://schemas.openxmlformats.org/officeDocument/2006/relationships/hyperlink" Target="https://drive.google.com/file/d/1tfG_YWacqmhnnXKgqBTD_3gPhaVZEqgZ/view?usp=drive_link" TargetMode="External"/><Relationship Id="rId199" Type="http://schemas.openxmlformats.org/officeDocument/2006/relationships/hyperlink" Target="https://drive.google.com/file/d/12KEfJOvot5ngFISrwp0g66vLCY7cCJxw/view?usp=drive_link" TargetMode="External"/><Relationship Id="rId84" Type="http://schemas.openxmlformats.org/officeDocument/2006/relationships/hyperlink" Target="https://drive.google.com/file/d/1rRySorpb2T9OM1AyLaycArjVEuR2B4DW/view?usp=drive_link" TargetMode="External"/><Relationship Id="rId83" Type="http://schemas.openxmlformats.org/officeDocument/2006/relationships/hyperlink" Target="https://drive.google.com/file/d/1Z5-eiuvsv8ybtbAHoqeH3Q14S6B4SjOn/view?usp=drive_link" TargetMode="External"/><Relationship Id="rId86" Type="http://schemas.openxmlformats.org/officeDocument/2006/relationships/hyperlink" Target="https://drive.google.com/file/d/1EeaZKlEKteGNBa92mAWiuEVZ9CdbX1Mv/view?usp=drive_link" TargetMode="External"/><Relationship Id="rId85" Type="http://schemas.openxmlformats.org/officeDocument/2006/relationships/hyperlink" Target="https://drive.google.com/file/d/1nzEpPIZfH-_hovAntOghWR86Ud3MvNFM/view?usp=drive_link" TargetMode="External"/><Relationship Id="rId88" Type="http://schemas.openxmlformats.org/officeDocument/2006/relationships/hyperlink" Target="https://drive.google.com/file/d/1UK1D7fZ15u-t9lwo2UufO0NjykoF1p5s/view?usp=drive_link" TargetMode="External"/><Relationship Id="rId150" Type="http://schemas.openxmlformats.org/officeDocument/2006/relationships/hyperlink" Target="https://drive.google.com/file/d/1JByUj6vVVA3kcpKg74nXn9MEdzNIZKrP/view?usp=drive_link" TargetMode="External"/><Relationship Id="rId87" Type="http://schemas.openxmlformats.org/officeDocument/2006/relationships/hyperlink" Target="https://drive.google.com/file/d/1yJ0Sw-vUBTskAemblkgYg0U2-EiOLnBF/view?usp=drive_link" TargetMode="External"/><Relationship Id="rId89" Type="http://schemas.openxmlformats.org/officeDocument/2006/relationships/hyperlink" Target="https://drive.google.com/file/d/1iUAnEN2wzEsalsycKUJusRZCI2JuPD86/view?usp=drive_link" TargetMode="External"/><Relationship Id="rId80" Type="http://schemas.openxmlformats.org/officeDocument/2006/relationships/hyperlink" Target="https://drive.google.com/file/d/1D6s-z_ZXLQfN95oslIv7MWuSd88KjZ2n/view?usp=drive_link" TargetMode="External"/><Relationship Id="rId82" Type="http://schemas.openxmlformats.org/officeDocument/2006/relationships/hyperlink" Target="https://drive.google.com/file/d/1DdvlJXDqWaUPd8pJyAmpvtnM48P5bAZD/view?usp=drive_link" TargetMode="External"/><Relationship Id="rId81" Type="http://schemas.openxmlformats.org/officeDocument/2006/relationships/hyperlink" Target="https://drive.google.com/file/d/1DdvlJXDqWaUPd8pJyAmpvtnM48P5bAZD/view?usp=drive_link" TargetMode="External"/><Relationship Id="rId1" Type="http://schemas.openxmlformats.org/officeDocument/2006/relationships/hyperlink" Target="https://drive.google.com/file/d/1X9kMoIqRzL3DpvMcArH42NhoSSLmn1WY/view?usp=drive_link" TargetMode="External"/><Relationship Id="rId2" Type="http://schemas.openxmlformats.org/officeDocument/2006/relationships/hyperlink" Target="https://drive.google.com/file/d/1wzNsKy7Yajt2b8UaaNlQro9sh3etdxeC/view?usp=sharing" TargetMode="External"/><Relationship Id="rId3" Type="http://schemas.openxmlformats.org/officeDocument/2006/relationships/hyperlink" Target="https://drive.google.com/file/d/10zWT6uW-GrEt9payeugVF_9GpYf6W3oG/view?usp=drive_link" TargetMode="External"/><Relationship Id="rId149" Type="http://schemas.openxmlformats.org/officeDocument/2006/relationships/hyperlink" Target="https://drive.google.com/file/d/1GEJcp2IQ0HSwH4AVYbZfRgOaEVNluWwk/view?usp=drive_link" TargetMode="External"/><Relationship Id="rId4" Type="http://schemas.openxmlformats.org/officeDocument/2006/relationships/hyperlink" Target="https://drive.google.com/file/d/1NTKBUfXNVxtDlIFm1BWiUZnt6Fr9VdQ6/view?usp=drive_link" TargetMode="External"/><Relationship Id="rId148" Type="http://schemas.openxmlformats.org/officeDocument/2006/relationships/hyperlink" Target="https://drive.google.com/file/d/10WONIrZzRQVCZLsgYgzi19RF58_PI74Q/view?usp=drive_link" TargetMode="External"/><Relationship Id="rId9" Type="http://schemas.openxmlformats.org/officeDocument/2006/relationships/hyperlink" Target="https://drive.google.com/file/d/1BRHlkT49vJGHgDG3Fy4ctO2OgNq_L2Jh/view?usp=drive_link" TargetMode="External"/><Relationship Id="rId143" Type="http://schemas.openxmlformats.org/officeDocument/2006/relationships/hyperlink" Target="https://drive.google.com/file/d/1qMt3-IH0RSpKD6j5ury6XBXcgCv3dHCK/view?usp=drive_link" TargetMode="External"/><Relationship Id="rId142" Type="http://schemas.openxmlformats.org/officeDocument/2006/relationships/hyperlink" Target="https://drive.google.com/file/d/1ux-cr9CSdj21XAcr7phyERzZmT5qCgCK/view?usp=drive_link" TargetMode="External"/><Relationship Id="rId141" Type="http://schemas.openxmlformats.org/officeDocument/2006/relationships/hyperlink" Target="https://drive.google.com/file/d/1BVQbgrQvamrKWidGj_9rT1YQxiGRmjyk/view?usp=drive_link" TargetMode="External"/><Relationship Id="rId140" Type="http://schemas.openxmlformats.org/officeDocument/2006/relationships/hyperlink" Target="https://drive.google.com/file/d/1xIoVcC49Y7IocvisazLmTa5YLobPte2T/view?usp=drive_link" TargetMode="External"/><Relationship Id="rId5" Type="http://schemas.openxmlformats.org/officeDocument/2006/relationships/hyperlink" Target="https://drive.google.com/file/d/1q2a2zFB9FRLxh0YDSnRTfnFMNYrDnpgF/view?usp=sharing" TargetMode="External"/><Relationship Id="rId147" Type="http://schemas.openxmlformats.org/officeDocument/2006/relationships/hyperlink" Target="https://drive.google.com/file/d/1mqjS3rpbdD_6L8e_RCowe5lusAEHZXxz/view?usp=sharing" TargetMode="External"/><Relationship Id="rId6" Type="http://schemas.openxmlformats.org/officeDocument/2006/relationships/hyperlink" Target="https://drive.google.com/file/d/1zfmEZG1_mIw1T18pL3EZ8NBrIgjb3qUr/view?usp=drive_link" TargetMode="External"/><Relationship Id="rId146" Type="http://schemas.openxmlformats.org/officeDocument/2006/relationships/hyperlink" Target="https://drive.google.com/file/d/1eP7y3q4Spxs0ZyTOsndyS6jJPEXuOYfS/view?usp=drive_link" TargetMode="External"/><Relationship Id="rId7" Type="http://schemas.openxmlformats.org/officeDocument/2006/relationships/hyperlink" Target="https://drive.google.com/file/d/1nvIfhJTNjBhPBaEkJanVTPI0QVXuTU0b/view?usp=drive_link" TargetMode="External"/><Relationship Id="rId145" Type="http://schemas.openxmlformats.org/officeDocument/2006/relationships/hyperlink" Target="https://drive.google.com/file/d/1RszICgPTrZexv_e1GaxXUnIBi8QroT3W/view?usp=drive_link" TargetMode="External"/><Relationship Id="rId8" Type="http://schemas.openxmlformats.org/officeDocument/2006/relationships/hyperlink" Target="https://drive.google.com/file/d/1LIuwmdplPH4BIeXUj_QUoKi8snQ-0wt8/view?usp=drive_link" TargetMode="External"/><Relationship Id="rId144" Type="http://schemas.openxmlformats.org/officeDocument/2006/relationships/hyperlink" Target="https://drive.google.com/file/d/1FJTJFSyPJaYA1hcSwy01P4UYnd6ySzaw/view?usp=drive_link" TargetMode="External"/><Relationship Id="rId73" Type="http://schemas.openxmlformats.org/officeDocument/2006/relationships/hyperlink" Target="https://drive.google.com/file/d/15zsqwonzcHgn1Q3tv7XfYlWQmRGt7Bj5/view?usp=sharing" TargetMode="External"/><Relationship Id="rId72" Type="http://schemas.openxmlformats.org/officeDocument/2006/relationships/hyperlink" Target="https://drive.google.com/file/d/1BSfHMMzeiWMbbPCNS6IWv2VdnYIIILyI/view?usp=drive_link" TargetMode="External"/><Relationship Id="rId75" Type="http://schemas.openxmlformats.org/officeDocument/2006/relationships/hyperlink" Target="https://drive.google.com/file/d/1xqUzxP05ur2Qdj5RVP7rqGa_kkpvZ83E/view?usp=drive_link" TargetMode="External"/><Relationship Id="rId74" Type="http://schemas.openxmlformats.org/officeDocument/2006/relationships/hyperlink" Target="https://drive.google.com/file/d/1Ukx10MpWNQVdT1DI-ZxcYRjA2hUPuJAI/view?usp=drive_link" TargetMode="External"/><Relationship Id="rId77" Type="http://schemas.openxmlformats.org/officeDocument/2006/relationships/hyperlink" Target="https://drive.google.com/file/d/1MvLCwZExghRdeQHFUD1AoBXTUuONezsH/view?usp=drive_link" TargetMode="External"/><Relationship Id="rId76" Type="http://schemas.openxmlformats.org/officeDocument/2006/relationships/hyperlink" Target="https://drive.google.com/file/d/1fAaY_uTAPSvFh5Et7lQ5Tzd1MSjqthoK/view?usp=drive_link" TargetMode="External"/><Relationship Id="rId79" Type="http://schemas.openxmlformats.org/officeDocument/2006/relationships/hyperlink" Target="https://drive.google.com/file/d/1GVs4Flz-9_wVSUX-SW0v5bbHnhceUSR7/view?usp=drive_link" TargetMode="External"/><Relationship Id="rId78" Type="http://schemas.openxmlformats.org/officeDocument/2006/relationships/hyperlink" Target="https://drive.google.com/file/d/1JW4Y7QwA_2EErk6DKJDr6t_usjZANA9I/view?usp=drive_link" TargetMode="External"/><Relationship Id="rId71" Type="http://schemas.openxmlformats.org/officeDocument/2006/relationships/hyperlink" Target="https://pubs.acs.org/doi/10.1021/acs.est.8b01476" TargetMode="External"/><Relationship Id="rId70" Type="http://schemas.openxmlformats.org/officeDocument/2006/relationships/hyperlink" Target="https://drive.google.com/file/d/1tRXWSUiCJfd0HdykOsi0IQdvrth8BQD6/view?usp=drive_link" TargetMode="External"/><Relationship Id="rId139" Type="http://schemas.openxmlformats.org/officeDocument/2006/relationships/hyperlink" Target="https://drive.google.com/file/d/1hmsq-hBaHTVtHHl3QQhUm0L5LgeS7U9p/view?usp=drive_link" TargetMode="External"/><Relationship Id="rId138" Type="http://schemas.openxmlformats.org/officeDocument/2006/relationships/hyperlink" Target="https://drive.google.com/file/d/1F_ydan6WuzIzI89CViJ-ALcLC2qLYagB/view?usp=drive_link" TargetMode="External"/><Relationship Id="rId137" Type="http://schemas.openxmlformats.org/officeDocument/2006/relationships/hyperlink" Target="https://drive.google.com/file/d/1Fgql-QAEzUwqMWqNI14AOoU_mLRhOd03/view?usp=drive_link" TargetMode="External"/><Relationship Id="rId132" Type="http://schemas.openxmlformats.org/officeDocument/2006/relationships/hyperlink" Target="https://drive.google.com/file/d/15EG2JqWInIvStC_SfwjHRUB_KLl6TypV/view?usp=drive_link" TargetMode="External"/><Relationship Id="rId131" Type="http://schemas.openxmlformats.org/officeDocument/2006/relationships/hyperlink" Target="https://drive.google.com/file/d/1Jupnn9FHiPxnmFcioygJU_5Do_qabrnJ/view?usp=drive_link" TargetMode="External"/><Relationship Id="rId130" Type="http://schemas.openxmlformats.org/officeDocument/2006/relationships/hyperlink" Target="https://drive.google.com/file/d/1phn5U6ZbGB11W8sZ0yOfqjiXx4XNwWu2/view?usp=drive_link" TargetMode="External"/><Relationship Id="rId136" Type="http://schemas.openxmlformats.org/officeDocument/2006/relationships/hyperlink" Target="https://drive.google.com/file/d/1IVvlKKicRU-foJ22ddXcdGACPh2U-5bH/view?usp=drive_link" TargetMode="External"/><Relationship Id="rId135" Type="http://schemas.openxmlformats.org/officeDocument/2006/relationships/hyperlink" Target="https://drive.google.com/file/d/1_-lb0zoTcmROIOOlVj_-oIjwujlCNM0D/view?usp=drive_link" TargetMode="External"/><Relationship Id="rId134" Type="http://schemas.openxmlformats.org/officeDocument/2006/relationships/hyperlink" Target="https://drive.google.com/file/d/1MVnJyhSKva20dt3YGJdk_cwN8-kcupvn/view?usp=drive_link" TargetMode="External"/><Relationship Id="rId133" Type="http://schemas.openxmlformats.org/officeDocument/2006/relationships/hyperlink" Target="https://drive.google.com/file/d/1fP6Hb8JSFdsB7KjirddBowbqLu3ud4lp/view?usp=drive_link" TargetMode="External"/><Relationship Id="rId62" Type="http://schemas.openxmlformats.org/officeDocument/2006/relationships/hyperlink" Target="https://drive.google.com/file/d/1FshvRV66oK7ylgb40IsnHum8O7PZ88I8/view?usp=drive_link" TargetMode="External"/><Relationship Id="rId61" Type="http://schemas.openxmlformats.org/officeDocument/2006/relationships/hyperlink" Target="https://drive.google.com/file/d/1pPYQNg5ygOho7MCWAZI1Xn7p_9hdZmQB/view?usp=sharing" TargetMode="External"/><Relationship Id="rId64" Type="http://schemas.openxmlformats.org/officeDocument/2006/relationships/hyperlink" Target="https://drive.google.com/file/d/1FESBQImOsv3eZ4HFRUXk9XYo1heggObd/view?usp=drive_link" TargetMode="External"/><Relationship Id="rId63" Type="http://schemas.openxmlformats.org/officeDocument/2006/relationships/hyperlink" Target="https://drive.google.com/file/d/1OwjrwXqf84LqCMFxJyfg8n8f7trtPFHQ/view?usp=drive_link" TargetMode="External"/><Relationship Id="rId66" Type="http://schemas.openxmlformats.org/officeDocument/2006/relationships/hyperlink" Target="https://drive.google.com/file/d/1Zq8_3ez5pENgGpSSINttfWY31VNjBU5r/view?usp=drive_link" TargetMode="External"/><Relationship Id="rId172" Type="http://schemas.openxmlformats.org/officeDocument/2006/relationships/hyperlink" Target="https://drive.google.com/file/d/1n-yfh4p_FzmFOrhRRSmkvZsYs9d8GKwu/view?usp=drive_link" TargetMode="External"/><Relationship Id="rId65" Type="http://schemas.openxmlformats.org/officeDocument/2006/relationships/hyperlink" Target="https://drive.google.com/file/d/1THjh1BA7RuP-3XTtof3Xa6VNPsjrW6Jx/view?usp=sharing" TargetMode="External"/><Relationship Id="rId171" Type="http://schemas.openxmlformats.org/officeDocument/2006/relationships/hyperlink" Target="https://drive.google.com/file/d/1XkIDYTvRmNujtoXk-Imj8WcPRGB5JpoM/view?usp=drive_link" TargetMode="External"/><Relationship Id="rId68" Type="http://schemas.openxmlformats.org/officeDocument/2006/relationships/hyperlink" Target="https://drive.google.com/file/d/117V6z16CzubfySeIGwojEvGPf68-Of4-/view?usp=drive_link" TargetMode="External"/><Relationship Id="rId170" Type="http://schemas.openxmlformats.org/officeDocument/2006/relationships/hyperlink" Target="https://drive.google.com/file/d/1NSWSL9HK4f49xhTk0mPmpED5rm7nZBND/view?usp=drive_link" TargetMode="External"/><Relationship Id="rId67" Type="http://schemas.openxmlformats.org/officeDocument/2006/relationships/hyperlink" Target="https://drive.google.com/file/d/1m2D5zdH89dpbq6j9dMhNjHrsZhJVzcnl/view?usp=drive_link" TargetMode="External"/><Relationship Id="rId60" Type="http://schemas.openxmlformats.org/officeDocument/2006/relationships/hyperlink" Target="https://drive.google.com/file/d/1-JS122ZcwcS9oMAco_0mLmIkdQy54eZw/view?usp=drive_link" TargetMode="External"/><Relationship Id="rId165" Type="http://schemas.openxmlformats.org/officeDocument/2006/relationships/hyperlink" Target="https://drive.google.com/file/d/1ATF0XgjdLstQf5Mk5SoN_1d5v8JBsUWt/view?usp=drive_link" TargetMode="External"/><Relationship Id="rId69" Type="http://schemas.openxmlformats.org/officeDocument/2006/relationships/hyperlink" Target="https://drive.google.com/file/d/1mvNS-HY9LTwxCqB5pf2ha5nBR2CNhJ7w/view?usp=drive_link" TargetMode="External"/><Relationship Id="rId164" Type="http://schemas.openxmlformats.org/officeDocument/2006/relationships/hyperlink" Target="https://drive.google.com/file/d/1SGT21nh4eZhLtukhWheQjbnHf9G2SUYJ/view?usp=drive_link" TargetMode="External"/><Relationship Id="rId163" Type="http://schemas.openxmlformats.org/officeDocument/2006/relationships/hyperlink" Target="https://drive.google.com/file/d/1OEw3TBIARyqDdyCOyQPfQBEDGPfkvF86/view?usp=drive_link" TargetMode="External"/><Relationship Id="rId162" Type="http://schemas.openxmlformats.org/officeDocument/2006/relationships/hyperlink" Target="https://drive.google.com/file/d/13ZDfocfEmfgBoqwG5aTd_GdiqbFNN1Yj/view?usp=drive_link" TargetMode="External"/><Relationship Id="rId169" Type="http://schemas.openxmlformats.org/officeDocument/2006/relationships/hyperlink" Target="https://drive.google.com/file/d/1wdxL4HsphAgiaEwZgJtmz1Yq8aclXEgF/view?usp=drive_link" TargetMode="External"/><Relationship Id="rId168" Type="http://schemas.openxmlformats.org/officeDocument/2006/relationships/hyperlink" Target="https://drive.google.com/file/d/1OVHrJm8HE5Y3URf0TOr5eX6sTgOlABVe/view?usp=drive_link" TargetMode="External"/><Relationship Id="rId167" Type="http://schemas.openxmlformats.org/officeDocument/2006/relationships/hyperlink" Target="https://drive.google.com/file/d/1h5KThkBpcW-mg4qn-OBJ1gknKB5ovGSj/view?usp=drive_link" TargetMode="External"/><Relationship Id="rId166" Type="http://schemas.openxmlformats.org/officeDocument/2006/relationships/hyperlink" Target="https://drive.google.com/file/d/1E6W1VcbUM2IGcZuc7sfqmj3ZErF7FK_2/view?usp=drive_link" TargetMode="External"/><Relationship Id="rId51" Type="http://schemas.openxmlformats.org/officeDocument/2006/relationships/hyperlink" Target="https://drive.google.com/file/d/1npdCb47GXVDHAFX15mh6X-cqkjhlZzpF/view?usp=drive_link" TargetMode="External"/><Relationship Id="rId50" Type="http://schemas.openxmlformats.org/officeDocument/2006/relationships/hyperlink" Target="https://drive.google.com/file/d/1iVk-8yX0YYsDPKfC2bZduQNN41gUZ3xY/view?usp=drive_link" TargetMode="External"/><Relationship Id="rId53" Type="http://schemas.openxmlformats.org/officeDocument/2006/relationships/hyperlink" Target="https://drive.google.com/file/d/1z9af-Y02ouf-Lsnh9dyWMrSfkNp6UnJW/view?usp=drive_link" TargetMode="External"/><Relationship Id="rId52" Type="http://schemas.openxmlformats.org/officeDocument/2006/relationships/hyperlink" Target="https://drive.google.com/file/d/1vF4Mp1BW7RpsW-iLcWarUIlpeGtGelAO/view?usp=drive_link" TargetMode="External"/><Relationship Id="rId55" Type="http://schemas.openxmlformats.org/officeDocument/2006/relationships/hyperlink" Target="https://drive.google.com/file/d/1vF4Mp1BW7RpsW-iLcWarUIlpeGtGelAO/view?usp=drive_link" TargetMode="External"/><Relationship Id="rId161" Type="http://schemas.openxmlformats.org/officeDocument/2006/relationships/hyperlink" Target="https://drive.google.com/file/d/1Yzc0iZbk3uqa1Fr-Wh5fImJ-TPv3K3RZ/view?usp=drive_link" TargetMode="External"/><Relationship Id="rId54" Type="http://schemas.openxmlformats.org/officeDocument/2006/relationships/hyperlink" Target="https://drive.google.com/file/d/1tjDNDeHFcEQb3hzKgue9gxLAC39pRLdM/view?usp=sharing" TargetMode="External"/><Relationship Id="rId160" Type="http://schemas.openxmlformats.org/officeDocument/2006/relationships/hyperlink" Target="https://drive.google.com/file/d/1QBVUlCuHUwTCFQgljR2wVXAUEUsX516A/view?usp=drive_link" TargetMode="External"/><Relationship Id="rId57" Type="http://schemas.openxmlformats.org/officeDocument/2006/relationships/hyperlink" Target="https://drive.google.com/file/d/1z7YsEIP5_KrI-pS9i5CyIjafxHD1n7_n/view?usp=drive_link" TargetMode="External"/><Relationship Id="rId56" Type="http://schemas.openxmlformats.org/officeDocument/2006/relationships/hyperlink" Target="https://drive.google.com/file/d/1i-Urj0yB7dOGBRRcbLFLWNUhnTF-XnfD/view?usp=drive_link" TargetMode="External"/><Relationship Id="rId159" Type="http://schemas.openxmlformats.org/officeDocument/2006/relationships/hyperlink" Target="https://drive.google.com/file/d/117Rtl8LF4tdU896nqdW4w0A4KuDEGd_x/view?usp=drive_link" TargetMode="External"/><Relationship Id="rId59" Type="http://schemas.openxmlformats.org/officeDocument/2006/relationships/hyperlink" Target="https://drive.google.com/file/d/1RloFVvS_oEAVtUvjz5acIXwL2RCt0KLT/view?usp=drive_link" TargetMode="External"/><Relationship Id="rId154" Type="http://schemas.openxmlformats.org/officeDocument/2006/relationships/hyperlink" Target="https://drive.google.com/file/d/1DsRkfdEHta-IpA1iVuCyUSt8PIetndfm/view?usp=drive_link" TargetMode="External"/><Relationship Id="rId58" Type="http://schemas.openxmlformats.org/officeDocument/2006/relationships/hyperlink" Target="https://drive.google.com/file/d/1WM5eHwZRNPpeggQzlzdSCO-XPBLLCEvg/view?usp=drive_link" TargetMode="External"/><Relationship Id="rId153" Type="http://schemas.openxmlformats.org/officeDocument/2006/relationships/hyperlink" Target="https://drive.google.com/file/d/17EGLv2O4U-ZKZNUuAxvtRyCvqUWAbA17/view?usp=drive_link" TargetMode="External"/><Relationship Id="rId152" Type="http://schemas.openxmlformats.org/officeDocument/2006/relationships/hyperlink" Target="https://drive.google.com/file/d/1mITJRX-rA70huM-jF3O_oL_z88fS5_Jj/view?usp=drive_link" TargetMode="External"/><Relationship Id="rId151" Type="http://schemas.openxmlformats.org/officeDocument/2006/relationships/hyperlink" Target="https://drive.google.com/file/d/1cIM-vRVqay8TfJvLVtfU3XcfgekF3GzT/view?usp=drive_link" TargetMode="External"/><Relationship Id="rId158" Type="http://schemas.openxmlformats.org/officeDocument/2006/relationships/hyperlink" Target="https://drive.google.com/file/d/1Khgwaw41Ivcgvjwdfs1aoajl4p01_TAG/view?usp=drive_link" TargetMode="External"/><Relationship Id="rId157" Type="http://schemas.openxmlformats.org/officeDocument/2006/relationships/hyperlink" Target="https://drive.google.com/file/d/1L2GjQ9ibCEgDmzkaU11hrWXxpYarT4z2/view?usp=drive_link" TargetMode="External"/><Relationship Id="rId156" Type="http://schemas.openxmlformats.org/officeDocument/2006/relationships/hyperlink" Target="https://drive.google.com/file/d/1oBlCMoXLHsewAlWH3Rge43ipV2qxaK3x/view?usp=drive_link" TargetMode="External"/><Relationship Id="rId155" Type="http://schemas.openxmlformats.org/officeDocument/2006/relationships/hyperlink" Target="https://drive.google.com/file/d/1VaFHrCFD9bMXLubRHhkIRzKqlIknuipP/view?usp=drive_link" TargetMode="External"/><Relationship Id="rId107" Type="http://schemas.openxmlformats.org/officeDocument/2006/relationships/hyperlink" Target="https://drive.google.com/file/d/1O20NIeqvETi1xqK5hM-kYAhzMOr_iCMp/view?usp=drive_link" TargetMode="External"/><Relationship Id="rId106" Type="http://schemas.openxmlformats.org/officeDocument/2006/relationships/hyperlink" Target="https://drive.google.com/file/d/1UUh_GJBam2Arxg06uc7_FvIL0Y-qB91T/view?usp=drive_link" TargetMode="External"/><Relationship Id="rId105" Type="http://schemas.openxmlformats.org/officeDocument/2006/relationships/hyperlink" Target="https://drive.google.com/file/d/1cqXUyMDayxAy7ax7Wp0ZbdfBA7D4S86E/view?usp=drive_link" TargetMode="External"/><Relationship Id="rId104" Type="http://schemas.openxmlformats.org/officeDocument/2006/relationships/hyperlink" Target="https://drive.google.com/file/d/1lT_GxD-f_A4ClEu8exmDYEZH0Lf00L-H/view?usp=drive_link" TargetMode="External"/><Relationship Id="rId109" Type="http://schemas.openxmlformats.org/officeDocument/2006/relationships/hyperlink" Target="https://drive.google.com/file/d/1ezbDaUQZSS8v4Id_fDZAhpXBvaJwRYdR/view?usp=drive_link" TargetMode="External"/><Relationship Id="rId108" Type="http://schemas.openxmlformats.org/officeDocument/2006/relationships/hyperlink" Target="https://drive.google.com/file/d/1LcHwkPWzjCaMZE8gckT37vJsAC3v-EiM/view?usp=drive_link" TargetMode="External"/><Relationship Id="rId103" Type="http://schemas.openxmlformats.org/officeDocument/2006/relationships/hyperlink" Target="https://drive.google.com/file/d/1shi8i64iE9_-VjFzTEGab7ohmT9-B4ZI/view?usp=drive_link" TargetMode="External"/><Relationship Id="rId102" Type="http://schemas.openxmlformats.org/officeDocument/2006/relationships/hyperlink" Target="https://drive.google.com/file/d/14p67zrC85iRlXNQLlo8BIBGLlQQnqTvQ/view?usp=drive_link" TargetMode="External"/><Relationship Id="rId101" Type="http://schemas.openxmlformats.org/officeDocument/2006/relationships/hyperlink" Target="https://drive.google.com/file/d/1z76TsYHmgx7FiVQqJb4uyBXJ68DRUGV7/view?usp=drive_link" TargetMode="External"/><Relationship Id="rId100" Type="http://schemas.openxmlformats.org/officeDocument/2006/relationships/hyperlink" Target="https://drive.google.com/file/d/1ti6X2b3zyED1P9Mt61A5oMYHzgpI0nzw/view?usp=drive_link" TargetMode="External"/><Relationship Id="rId210" Type="http://schemas.openxmlformats.org/officeDocument/2006/relationships/drawing" Target="../drawings/drawing1.xml"/><Relationship Id="rId129" Type="http://schemas.openxmlformats.org/officeDocument/2006/relationships/hyperlink" Target="https://drive.google.com/file/d/1sUvGejyHpVOAO00QcC4iU2T01uWVDwz9/view?usp=drive_link" TargetMode="External"/><Relationship Id="rId128" Type="http://schemas.openxmlformats.org/officeDocument/2006/relationships/hyperlink" Target="https://doi.org/10.1016/j.lithos.2014.03.014" TargetMode="External"/><Relationship Id="rId127" Type="http://schemas.openxmlformats.org/officeDocument/2006/relationships/hyperlink" Target="https://drive.google.com/file/d/1PM441sIBzlrw2sp5TLaVVEUaSgY8FoJ4/view?usp=drive_link" TargetMode="External"/><Relationship Id="rId126" Type="http://schemas.openxmlformats.org/officeDocument/2006/relationships/hyperlink" Target="https://drive.google.com/file/d/18zESy8DX9K2USaJkwvXMcc5xCtJlZDCi/view?usp=drive_link" TargetMode="External"/><Relationship Id="rId121" Type="http://schemas.openxmlformats.org/officeDocument/2006/relationships/hyperlink" Target="https://drive.google.com/file/d/1v__mrrXaI169tpOP8EHrXPDVa1uB3LvX/view?usp=drive_link" TargetMode="External"/><Relationship Id="rId120" Type="http://schemas.openxmlformats.org/officeDocument/2006/relationships/hyperlink" Target="http://www.usadellab.org/cms/index.php?page=trimmomatic" TargetMode="External"/><Relationship Id="rId125" Type="http://schemas.openxmlformats.org/officeDocument/2006/relationships/hyperlink" Target="https://drive.google.com/file/d/1K-5HWuPQU3a4gVdtvvaHrcrffsdCfsHr/view?usp=drive_link" TargetMode="External"/><Relationship Id="rId124" Type="http://schemas.openxmlformats.org/officeDocument/2006/relationships/hyperlink" Target="https://drive.google.com/file/d/1kH1B0uyBjO9AgOpVkWNzIDmSqrZkzrrI/view?usp=drive_link" TargetMode="External"/><Relationship Id="rId123" Type="http://schemas.openxmlformats.org/officeDocument/2006/relationships/hyperlink" Target="https://drive.google.com/file/d/1HlnUk_6MFqHqR4a7aOAgjaei1BFtWnmA/view?usp=drive_link" TargetMode="External"/><Relationship Id="rId122" Type="http://schemas.openxmlformats.org/officeDocument/2006/relationships/hyperlink" Target="https://cran.r-project.org/web/packages/TCGA2STAT/index.html" TargetMode="External"/><Relationship Id="rId95" Type="http://schemas.openxmlformats.org/officeDocument/2006/relationships/hyperlink" Target="https://drive.google.com/file/d/1KO_24yjro63JNymXybyR3fozTmJ1GS6r/view?usp=drive_link" TargetMode="External"/><Relationship Id="rId94" Type="http://schemas.openxmlformats.org/officeDocument/2006/relationships/hyperlink" Target="https://drive.google.com/file/d/1vJ7_vq5Ze5Q0yNnm70tPxKotcWkbl8VZ/view?usp=drive_link" TargetMode="External"/><Relationship Id="rId97" Type="http://schemas.openxmlformats.org/officeDocument/2006/relationships/hyperlink" Target="https://drive.google.com/file/d/1MsZK5wiJLyNn1rxFdlxguxWzHvNBHWSs/view?usp=drive_link" TargetMode="External"/><Relationship Id="rId96" Type="http://schemas.openxmlformats.org/officeDocument/2006/relationships/hyperlink" Target="https://drive.google.com/file/d/1w2wIa_-Xy2pw_F_VwP-42bwsCbS5kcA1/view?usp=drive_link" TargetMode="External"/><Relationship Id="rId99" Type="http://schemas.openxmlformats.org/officeDocument/2006/relationships/hyperlink" Target="https://drive.google.com/file/d/1g29UDo7BpMuU7oVYDEIEcwsbhEZYYmG_/view?usp=sharing" TargetMode="External"/><Relationship Id="rId98" Type="http://schemas.openxmlformats.org/officeDocument/2006/relationships/hyperlink" Target="https://drive.google.com/file/d/1dgz-xFqkp9u6jwBsGNNZ4GFjCukP4cKP/view?usp=drive_link" TargetMode="External"/><Relationship Id="rId91" Type="http://schemas.openxmlformats.org/officeDocument/2006/relationships/hyperlink" Target="https://drive.google.com/file/d/1tsIkWSLbYnLeAAw3EiwwGmzbmJvx27RJ/view?usp=drive_link" TargetMode="External"/><Relationship Id="rId90" Type="http://schemas.openxmlformats.org/officeDocument/2006/relationships/hyperlink" Target="https://drive.google.com/file/d/1J4OjLuILFY-0K5HSYhz9qjSmcmvPVA9b/view?usp=drive_link" TargetMode="External"/><Relationship Id="rId93" Type="http://schemas.openxmlformats.org/officeDocument/2006/relationships/hyperlink" Target="https://drive.google.com/file/d/1fAcZT0cskh1gIov27tp5dfgLAo3QrM1u/view?usp=drive_link" TargetMode="External"/><Relationship Id="rId92" Type="http://schemas.openxmlformats.org/officeDocument/2006/relationships/hyperlink" Target="https://drive.google.com/file/d/1bym1TvP3_g0QDkn0fvRGD3tHfo6rfmyA/view?usp=drive_link" TargetMode="External"/><Relationship Id="rId118" Type="http://schemas.openxmlformats.org/officeDocument/2006/relationships/hyperlink" Target="https://drive.google.com/file/d/1Mp_1RpP28KqEog_o-Lt94Il1O3-qzGOs/view?usp=drive_link" TargetMode="External"/><Relationship Id="rId117" Type="http://schemas.openxmlformats.org/officeDocument/2006/relationships/hyperlink" Target="https://drive.google.com/file/d/1i34JW3FEiO8zoz1LXtOROEAaGBcclj8a/view?usp=drive_link" TargetMode="External"/><Relationship Id="rId116" Type="http://schemas.openxmlformats.org/officeDocument/2006/relationships/hyperlink" Target="https://drive.google.com/file/d/1Y0nSo31zC09QhSxrNAr5RGIUzMOtdePB/view?usp=drive_link" TargetMode="External"/><Relationship Id="rId115" Type="http://schemas.openxmlformats.org/officeDocument/2006/relationships/hyperlink" Target="https://drive.google.com/file/d/1pw6VtdOlEhGlVhT5Q4S05_eOQi0bOEt8/view?usp=drive_link" TargetMode="External"/><Relationship Id="rId119" Type="http://schemas.openxmlformats.org/officeDocument/2006/relationships/hyperlink" Target="https://drive.google.com/file/d/1Ha5un8K6w03ipDcBpo0G017u9ykjiw5G/view?usp=drive_link" TargetMode="External"/><Relationship Id="rId110" Type="http://schemas.openxmlformats.org/officeDocument/2006/relationships/hyperlink" Target="https://drive.google.com/file/d/156R09O7PSSE28XSFxPFhAfxteoL5VfGc/view?usp=drive_link" TargetMode="External"/><Relationship Id="rId114" Type="http://schemas.openxmlformats.org/officeDocument/2006/relationships/hyperlink" Target="https://drive.google.com/file/d/1_Bidghs52bDF3qsgSg6-LeZo5AlPwiW0/view?usp=drive_link" TargetMode="External"/><Relationship Id="rId113" Type="http://schemas.openxmlformats.org/officeDocument/2006/relationships/hyperlink" Target="https://drive.google.com/file/d/13TuxGDgMIgljmTDT6A1ayb-wbiTlps9b/view?usp=drive_link" TargetMode="External"/><Relationship Id="rId112" Type="http://schemas.openxmlformats.org/officeDocument/2006/relationships/hyperlink" Target="https://drive.google.com/file/d/1lbRFwS_eVT5O13sZ4oVh9xTYUBZjENHu/view?usp=drive_link" TargetMode="External"/><Relationship Id="rId111" Type="http://schemas.openxmlformats.org/officeDocument/2006/relationships/hyperlink" Target="https://drive.google.com/file/d/1-4WUAvq2KiRis_BUlERI2jrX_04ZI-5L/view?usp=drive_link" TargetMode="External"/><Relationship Id="rId206" Type="http://schemas.openxmlformats.org/officeDocument/2006/relationships/hyperlink" Target="https://drive.google.com/file/d/1ggdf9LtJJmwBrP4i0yPOyvo4k4uhkc4p/view?usp=drive_link" TargetMode="External"/><Relationship Id="rId205" Type="http://schemas.openxmlformats.org/officeDocument/2006/relationships/hyperlink" Target="https://drive.google.com/file/d/1EWbVHVG-J-1RRgaHclkk9oXMIXQatuBT/view?usp=drive_link" TargetMode="External"/><Relationship Id="rId204" Type="http://schemas.openxmlformats.org/officeDocument/2006/relationships/hyperlink" Target="https://drive.google.com/file/d/1KrtNTcxCDo3nkvy5nZJ3ho1A_2TPuPlI/view?usp=drive_link" TargetMode="External"/><Relationship Id="rId203" Type="http://schemas.openxmlformats.org/officeDocument/2006/relationships/hyperlink" Target="https://drive.google.com/file/d/1FQIaInTLv7MowCQrIIelGTDyJGLsfYSb/view?usp=sharing" TargetMode="External"/><Relationship Id="rId209" Type="http://schemas.openxmlformats.org/officeDocument/2006/relationships/hyperlink" Target="https://drive.google.com/file/d/1YYmWDVVtKMFjDLPR0I9lEEvnlzBS_xAg/view?usp=drive_link" TargetMode="External"/><Relationship Id="rId208" Type="http://schemas.openxmlformats.org/officeDocument/2006/relationships/hyperlink" Target="https://drive.google.com/file/d/15avSEzvsvLlojjLoVHpJHrOPthZVPjaU/view?usp=drive_link" TargetMode="External"/><Relationship Id="rId207" Type="http://schemas.openxmlformats.org/officeDocument/2006/relationships/hyperlink" Target="https://drive.google.com/file/d/1w2-WxKpZpWErDoez3wDgj1PlQUBRld3H/view?usp=drive_link" TargetMode="External"/><Relationship Id="rId202" Type="http://schemas.openxmlformats.org/officeDocument/2006/relationships/hyperlink" Target="https://drive.google.com/file/d/1qdkxVYwFnnBBBi4TokcT57BZNcxMjWGP/view?usp=drive_link" TargetMode="External"/><Relationship Id="rId201" Type="http://schemas.openxmlformats.org/officeDocument/2006/relationships/hyperlink" Target="https://drive.google.com/file/d/1BosSTZ6TtZOD8RZsk0MhvevXK4N2_lo4/view?usp=drive_link" TargetMode="External"/><Relationship Id="rId200" Type="http://schemas.openxmlformats.org/officeDocument/2006/relationships/hyperlink" Target="https://drive.google.com/file/d/1ScSns23cPERO6Bv_CVO5aBZ-_JxHgQ-o/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7EGLv2O4U-ZKZNUuAxvtRyCvqUWAbA17/view?usp=drive_link" TargetMode="External"/><Relationship Id="rId42" Type="http://schemas.openxmlformats.org/officeDocument/2006/relationships/hyperlink" Target="https://drive.google.com/file/d/1oBlCMoXLHsewAlWH3Rge43ipV2qxaK3x/view?usp=drive_link" TargetMode="External"/><Relationship Id="rId41" Type="http://schemas.openxmlformats.org/officeDocument/2006/relationships/hyperlink" Target="https://drive.google.com/file/d/1DsRkfdEHta-IpA1iVuCyUSt8PIetndfm/view?usp=drive_link" TargetMode="External"/><Relationship Id="rId44" Type="http://schemas.openxmlformats.org/officeDocument/2006/relationships/hyperlink" Target="https://drive.google.com/file/d/1Khgwaw41Ivcgvjwdfs1aoajl4p01_TAG/view?usp=drive_link" TargetMode="External"/><Relationship Id="rId43" Type="http://schemas.openxmlformats.org/officeDocument/2006/relationships/hyperlink" Target="https://drive.google.com/file/d/1L2GjQ9ibCEgDmzkaU11hrWXxpYarT4z2/view?usp=drive_link" TargetMode="External"/><Relationship Id="rId46" Type="http://schemas.openxmlformats.org/officeDocument/2006/relationships/hyperlink" Target="https://drive.google.com/file/d/1QBVUlCuHUwTCFQgljR2wVXAUEUsX516A/view?usp=drive_link" TargetMode="External"/><Relationship Id="rId45" Type="http://schemas.openxmlformats.org/officeDocument/2006/relationships/hyperlink" Target="https://drive.google.com/file/d/117Rtl8LF4tdU896nqdW4w0A4KuDEGd_x/view?usp=drive_link" TargetMode="External"/><Relationship Id="rId48" Type="http://schemas.openxmlformats.org/officeDocument/2006/relationships/hyperlink" Target="https://drive.google.com/file/d/13ZDfocfEmfgBoqwG5aTd_GdiqbFNN1Yj/view?usp=drive_link" TargetMode="External"/><Relationship Id="rId47" Type="http://schemas.openxmlformats.org/officeDocument/2006/relationships/hyperlink" Target="https://drive.google.com/file/d/1Yzc0iZbk3uqa1Fr-Wh5fImJ-TPv3K3RZ/view?usp=drive_link" TargetMode="External"/><Relationship Id="rId49" Type="http://schemas.openxmlformats.org/officeDocument/2006/relationships/hyperlink" Target="https://drive.google.com/file/d/1OEw3TBIARyqDdyCOyQPfQBEDGPfkvF86/view?usp=drive_link" TargetMode="External"/><Relationship Id="rId31" Type="http://schemas.openxmlformats.org/officeDocument/2006/relationships/hyperlink" Target="https://drive.google.com/file/d/1ux-cr9CSdj21XAcr7phyERzZmT5qCgCK/view?usp=drive_link" TargetMode="External"/><Relationship Id="rId30" Type="http://schemas.openxmlformats.org/officeDocument/2006/relationships/hyperlink" Target="https://drive.google.com/file/d/1BVQbgrQvamrKWidGj_9rT1YQxiGRmjyk/view?usp=drive_link" TargetMode="External"/><Relationship Id="rId33" Type="http://schemas.openxmlformats.org/officeDocument/2006/relationships/hyperlink" Target="https://drive.google.com/file/d/1eP7y3q4Spxs0ZyTOsndyS6jJPEXuOYfS/view?usp=drive_link" TargetMode="External"/><Relationship Id="rId32" Type="http://schemas.openxmlformats.org/officeDocument/2006/relationships/hyperlink" Target="https://drive.google.com/file/d/1RszICgPTrZexv_e1GaxXUnIBi8QroT3W/view?usp=drive_link" TargetMode="External"/><Relationship Id="rId35" Type="http://schemas.openxmlformats.org/officeDocument/2006/relationships/hyperlink" Target="https://drive.google.com/file/d/10WONIrZzRQVCZLsgYgzi19RF58_PI74Q/view?usp=drive_link" TargetMode="External"/><Relationship Id="rId34" Type="http://schemas.openxmlformats.org/officeDocument/2006/relationships/hyperlink" Target="https://drive.google.com/file/d/1mqjS3rpbdD_6L8e_RCowe5lusAEHZXxz/view?usp=sharing" TargetMode="External"/><Relationship Id="rId37" Type="http://schemas.openxmlformats.org/officeDocument/2006/relationships/hyperlink" Target="https://drive.google.com/file/d/1JByUj6vVVA3kcpKg74nXn9MEdzNIZKrP/view?usp=drive_link" TargetMode="External"/><Relationship Id="rId36" Type="http://schemas.openxmlformats.org/officeDocument/2006/relationships/hyperlink" Target="https://drive.google.com/file/d/1GEJcp2IQ0HSwH4AVYbZfRgOaEVNluWwk/view?usp=drive_link" TargetMode="External"/><Relationship Id="rId39" Type="http://schemas.openxmlformats.org/officeDocument/2006/relationships/hyperlink" Target="https://drive.google.com/file/d/1mITJRX-rA70huM-jF3O_oL_z88fS5_Jj/view?usp=drive_link" TargetMode="External"/><Relationship Id="rId38" Type="http://schemas.openxmlformats.org/officeDocument/2006/relationships/hyperlink" Target="https://drive.google.com/file/d/1cIM-vRVqay8TfJvLVtfU3XcfgekF3GzT/view?usp=drive_link" TargetMode="External"/><Relationship Id="rId20" Type="http://schemas.openxmlformats.org/officeDocument/2006/relationships/hyperlink" Target="https://drive.google.com/file/d/18zESy8DX9K2USaJkwvXMcc5xCtJlZDCi/view?usp=drive_link" TargetMode="External"/><Relationship Id="rId22" Type="http://schemas.openxmlformats.org/officeDocument/2006/relationships/hyperlink" Target="https://drive.google.com/file/d/1phn5U6ZbGB11W8sZ0yOfqjiXx4XNwWu2/view?usp=drive_link" TargetMode="External"/><Relationship Id="rId21" Type="http://schemas.openxmlformats.org/officeDocument/2006/relationships/hyperlink" Target="https://drive.google.com/file/d/1sUvGejyHpVOAO00QcC4iU2T01uWVDwz9/view?usp=drive_link" TargetMode="External"/><Relationship Id="rId24" Type="http://schemas.openxmlformats.org/officeDocument/2006/relationships/hyperlink" Target="https://drive.google.com/file/d/15EG2JqWInIvStC_SfwjHRUB_KLl6TypV/view?usp=drive_link" TargetMode="External"/><Relationship Id="rId23" Type="http://schemas.openxmlformats.org/officeDocument/2006/relationships/hyperlink" Target="https://drive.google.com/file/d/1Jupnn9FHiPxnmFcioygJU_5Do_qabrnJ/view?usp=drive_link" TargetMode="External"/><Relationship Id="rId26" Type="http://schemas.openxmlformats.org/officeDocument/2006/relationships/hyperlink" Target="https://drive.google.com/file/d/1IVvlKKicRU-foJ22ddXcdGACPh2U-5bH/view?usp=drive_link" TargetMode="External"/><Relationship Id="rId25" Type="http://schemas.openxmlformats.org/officeDocument/2006/relationships/hyperlink" Target="https://drive.google.com/file/d/1fP6Hb8JSFdsB7KjirddBowbqLu3ud4lp/view?usp=drive_link" TargetMode="External"/><Relationship Id="rId28" Type="http://schemas.openxmlformats.org/officeDocument/2006/relationships/hyperlink" Target="https://drive.google.com/file/d/1hmsq-hBaHTVtHHl3QQhUm0L5LgeS7U9p/view?usp=drive_link" TargetMode="External"/><Relationship Id="rId27" Type="http://schemas.openxmlformats.org/officeDocument/2006/relationships/hyperlink" Target="https://drive.google.com/file/d/1F_ydan6WuzIzI89CViJ-ALcLC2qLYagB/view?usp=drive_link" TargetMode="External"/><Relationship Id="rId29" Type="http://schemas.openxmlformats.org/officeDocument/2006/relationships/hyperlink" Target="https://drive.google.com/file/d/1xIoVcC49Y7IocvisazLmTa5YLobPte2T/view?usp=drive_link" TargetMode="External"/><Relationship Id="rId11" Type="http://schemas.openxmlformats.org/officeDocument/2006/relationships/hyperlink" Target="https://drive.google.com/file/d/1Y0nSo31zC09QhSxrNAr5RGIUzMOtdePB/view?usp=drive_link" TargetMode="External"/><Relationship Id="rId10" Type="http://schemas.openxmlformats.org/officeDocument/2006/relationships/hyperlink" Target="https://drive.google.com/file/d/1pw6VtdOlEhGlVhT5Q4S05_eOQi0bOEt8/view?usp=drive_link" TargetMode="External"/><Relationship Id="rId13" Type="http://schemas.openxmlformats.org/officeDocument/2006/relationships/hyperlink" Target="https://drive.google.com/file/d/1Ha5un8K6w03ipDcBpo0G017u9ykjiw5G/view?usp=drive_link" TargetMode="External"/><Relationship Id="rId12" Type="http://schemas.openxmlformats.org/officeDocument/2006/relationships/hyperlink" Target="https://drive.google.com/file/d/1i34JW3FEiO8zoz1LXtOROEAaGBcclj8a/view?usp=drive_link" TargetMode="External"/><Relationship Id="rId15" Type="http://schemas.openxmlformats.org/officeDocument/2006/relationships/hyperlink" Target="https://drive.google.com/file/d/1v__mrrXaI169tpOP8EHrXPDVa1uB3LvX/view?usp=drive_link" TargetMode="External"/><Relationship Id="rId14" Type="http://schemas.openxmlformats.org/officeDocument/2006/relationships/hyperlink" Target="http://www.usadellab.org/cms/index.php?page=trimmomatic" TargetMode="External"/><Relationship Id="rId17" Type="http://schemas.openxmlformats.org/officeDocument/2006/relationships/hyperlink" Target="https://drive.google.com/file/d/1HlnUk_6MFqHqR4a7aOAgjaei1BFtWnmA/view?usp=drive_link" TargetMode="External"/><Relationship Id="rId16" Type="http://schemas.openxmlformats.org/officeDocument/2006/relationships/hyperlink" Target="https://cran.r-project.org/web/packages/TCGA2STAT/index.html" TargetMode="External"/><Relationship Id="rId19" Type="http://schemas.openxmlformats.org/officeDocument/2006/relationships/hyperlink" Target="https://drive.google.com/file/d/1K-5HWuPQU3a4gVdtvvaHrcrffsdCfsHr/view?usp=drive_link" TargetMode="External"/><Relationship Id="rId18" Type="http://schemas.openxmlformats.org/officeDocument/2006/relationships/hyperlink" Target="https://drive.google.com/file/d/1kH1B0uyBjO9AgOpVkWNzIDmSqrZkzrrI/view?usp=drive_link" TargetMode="External"/><Relationship Id="rId84" Type="http://schemas.openxmlformats.org/officeDocument/2006/relationships/hyperlink" Target="https://drive.google.com/file/d/1EWbVHVG-J-1RRgaHclkk9oXMIXQatuBT/view?usp=drive_link" TargetMode="External"/><Relationship Id="rId83" Type="http://schemas.openxmlformats.org/officeDocument/2006/relationships/hyperlink" Target="https://drive.google.com/file/d/1KrtNTcxCDo3nkvy5nZJ3ho1A_2TPuPlI/view?usp=drive_link" TargetMode="External"/><Relationship Id="rId86" Type="http://schemas.openxmlformats.org/officeDocument/2006/relationships/hyperlink" Target="https://drive.google.com/file/d/1w2-WxKpZpWErDoez3wDgj1PlQUBRld3H/view?usp=drive_link" TargetMode="External"/><Relationship Id="rId85" Type="http://schemas.openxmlformats.org/officeDocument/2006/relationships/hyperlink" Target="https://drive.google.com/file/d/1ggdf9LtJJmwBrP4i0yPOyvo4k4uhkc4p/view?usp=drive_link" TargetMode="External"/><Relationship Id="rId88" Type="http://schemas.openxmlformats.org/officeDocument/2006/relationships/hyperlink" Target="https://drive.google.com/file/d/1YYmWDVVtKMFjDLPR0I9lEEvnlzBS_xAg/view?usp=drive_link" TargetMode="External"/><Relationship Id="rId87" Type="http://schemas.openxmlformats.org/officeDocument/2006/relationships/hyperlink" Target="https://drive.google.com/file/d/15avSEzvsvLlojjLoVHpJHrOPthZVPjaU/view?usp=drive_link" TargetMode="External"/><Relationship Id="rId89" Type="http://schemas.openxmlformats.org/officeDocument/2006/relationships/hyperlink" Target="https://drive.google.com/file/d/1fAaY_uTAPSvFh5Et7lQ5Tzd1MSjqthoK/view?usp=drive_link" TargetMode="External"/><Relationship Id="rId80" Type="http://schemas.openxmlformats.org/officeDocument/2006/relationships/hyperlink" Target="https://drive.google.com/file/d/1ScSns23cPERO6Bv_CVO5aBZ-_JxHgQ-o/view?usp=drive_link" TargetMode="External"/><Relationship Id="rId82" Type="http://schemas.openxmlformats.org/officeDocument/2006/relationships/hyperlink" Target="https://drive.google.com/file/d/1qdkxVYwFnnBBBi4TokcT57BZNcxMjWGP/view?usp=drive_link" TargetMode="External"/><Relationship Id="rId81" Type="http://schemas.openxmlformats.org/officeDocument/2006/relationships/hyperlink" Target="https://drive.google.com/file/d/1BosSTZ6TtZOD8RZsk0MhvevXK4N2_lo4/view?usp=drive_link" TargetMode="External"/><Relationship Id="rId1" Type="http://schemas.openxmlformats.org/officeDocument/2006/relationships/hyperlink" Target="https://drive.google.com/file/d/1EeaZKlEKteGNBa92mAWiuEVZ9CdbX1Mv/view?usp=drive_link" TargetMode="External"/><Relationship Id="rId2" Type="http://schemas.openxmlformats.org/officeDocument/2006/relationships/hyperlink" Target="https://drive.google.com/file/d/1tsIkWSLbYnLeAAw3EiwwGmzbmJvx27RJ/view?usp=drive_link" TargetMode="External"/><Relationship Id="rId3" Type="http://schemas.openxmlformats.org/officeDocument/2006/relationships/hyperlink" Target="https://drive.google.com/file/d/1vJ7_vq5Ze5Q0yNnm70tPxKotcWkbl8VZ/view?usp=drive_link" TargetMode="External"/><Relationship Id="rId4" Type="http://schemas.openxmlformats.org/officeDocument/2006/relationships/hyperlink" Target="https://drive.google.com/file/d/1MsZK5wiJLyNn1rxFdlxguxWzHvNBHWSs/view?usp=drive_link" TargetMode="External"/><Relationship Id="rId9" Type="http://schemas.openxmlformats.org/officeDocument/2006/relationships/hyperlink" Target="https://drive.google.com/file/d/1_Bidghs52bDF3qsgSg6-LeZo5AlPwiW0/view?usp=drive_link" TargetMode="External"/><Relationship Id="rId5" Type="http://schemas.openxmlformats.org/officeDocument/2006/relationships/hyperlink" Target="https://drive.google.com/file/d/14p67zrC85iRlXNQLlo8BIBGLlQQnqTvQ/view?usp=drive_link" TargetMode="External"/><Relationship Id="rId6" Type="http://schemas.openxmlformats.org/officeDocument/2006/relationships/hyperlink" Target="https://drive.google.com/file/d/1shi8i64iE9_-VjFzTEGab7ohmT9-B4ZI/view?usp=drive_link" TargetMode="External"/><Relationship Id="rId7" Type="http://schemas.openxmlformats.org/officeDocument/2006/relationships/hyperlink" Target="https://drive.google.com/file/d/1cqXUyMDayxAy7ax7Wp0ZbdfBA7D4S86E/view?usp=drive_link" TargetMode="External"/><Relationship Id="rId8" Type="http://schemas.openxmlformats.org/officeDocument/2006/relationships/hyperlink" Target="https://drive.google.com/file/d/1O20NIeqvETi1xqK5hM-kYAhzMOr_iCMp/view?usp=drive_link" TargetMode="External"/><Relationship Id="rId73" Type="http://schemas.openxmlformats.org/officeDocument/2006/relationships/hyperlink" Target="https://drive.google.com/file/d/1y5kwlUh8Xyhk-d83YQei3ghyPkux3kN0/view?usp=drive_link" TargetMode="External"/><Relationship Id="rId72" Type="http://schemas.openxmlformats.org/officeDocument/2006/relationships/hyperlink" Target="https://drive.google.com/file/d/1Q-7vcE_lHVZdJlHU-JaVP5mrHIbX3RvS/view?usp=drive_link" TargetMode="External"/><Relationship Id="rId75" Type="http://schemas.openxmlformats.org/officeDocument/2006/relationships/hyperlink" Target="https://drive.google.com/file/d/1geFOPPQU35jc9GaymEDQSJkwFHKVz1ZW/view?usp=drive_link" TargetMode="External"/><Relationship Id="rId74" Type="http://schemas.openxmlformats.org/officeDocument/2006/relationships/hyperlink" Target="https://drive.google.com/file/d/1Vhd8Wajg_6L9To6ExbnUWbtBYsv6rUPA/view?usp=drive_link" TargetMode="External"/><Relationship Id="rId77" Type="http://schemas.openxmlformats.org/officeDocument/2006/relationships/hyperlink" Target="https://drive.google.com/file/d/1tV0MV-3rDiXDInymDShzieNgf6WourRK/view?usp=drive_link" TargetMode="External"/><Relationship Id="rId76" Type="http://schemas.openxmlformats.org/officeDocument/2006/relationships/hyperlink" Target="https://drive.google.com/file/d/11YlpQOACvTgG8BA9SmWC7RxU2cQRdTXz/view?usp=drive_link" TargetMode="External"/><Relationship Id="rId79" Type="http://schemas.openxmlformats.org/officeDocument/2006/relationships/hyperlink" Target="https://drive.google.com/file/d/12KEfJOvot5ngFISrwp0g66vLCY7cCJxw/view?usp=drive_link" TargetMode="External"/><Relationship Id="rId78" Type="http://schemas.openxmlformats.org/officeDocument/2006/relationships/hyperlink" Target="https://drive.google.com/file/d/1OKc24UrSpk96MTioPa8O7CCnEEvZX74V/view?usp=drive_link" TargetMode="External"/><Relationship Id="rId71" Type="http://schemas.openxmlformats.org/officeDocument/2006/relationships/hyperlink" Target="https://drive.google.com/file/d/10JTBFxR4d9EEZpIgK3DhJqegWjXKw7tM/view?usp=drive_link" TargetMode="External"/><Relationship Id="rId70" Type="http://schemas.openxmlformats.org/officeDocument/2006/relationships/hyperlink" Target="https://drive.google.com/file/d/1MUGQk_dgU-jtC6DtXH0frlaKUQqREuj3/view?usp=drive_link" TargetMode="External"/><Relationship Id="rId62" Type="http://schemas.openxmlformats.org/officeDocument/2006/relationships/hyperlink" Target="https://drive.google.com/file/d/1CkDhfBp9Z0ko4VwUKwoaKOV1KCIOcirQ/view?usp=drive_link" TargetMode="External"/><Relationship Id="rId61" Type="http://schemas.openxmlformats.org/officeDocument/2006/relationships/hyperlink" Target="https://drive.google.com/file/d/1HoMuw3kTKkMc4WUa7Jb0_y_03eW94bCf/view?usp=drive_link" TargetMode="External"/><Relationship Id="rId64" Type="http://schemas.openxmlformats.org/officeDocument/2006/relationships/hyperlink" Target="https://drive.google.com/file/d/14uil0m4qTiWkasyVGuQ7ulYSUvv8gK49/view?usp=drive_link" TargetMode="External"/><Relationship Id="rId63" Type="http://schemas.openxmlformats.org/officeDocument/2006/relationships/hyperlink" Target="https://drive.google.com/file/d/1qdkxVYwFnnBBBi4TokcT57BZNcxMjWGP/view?usp=drive_link" TargetMode="External"/><Relationship Id="rId66" Type="http://schemas.openxmlformats.org/officeDocument/2006/relationships/hyperlink" Target="https://drive.google.com/file/d/1djAHRcoh-wkyXu8XAyE-vjlEUJIbvS00/view?usp=drive_link" TargetMode="External"/><Relationship Id="rId65" Type="http://schemas.openxmlformats.org/officeDocument/2006/relationships/hyperlink" Target="https://drive.google.com/file/d/1ONaQ88ijG4fr-m4YfZH-CrE3U-YXxMF2/view?usp=drive_link" TargetMode="External"/><Relationship Id="rId68" Type="http://schemas.openxmlformats.org/officeDocument/2006/relationships/hyperlink" Target="https://drive.google.com/file/d/1Vl3bs5Qo0fnD_jLVOu3o0Fdds_Qnb1KH/view?usp=drive_link" TargetMode="External"/><Relationship Id="rId67" Type="http://schemas.openxmlformats.org/officeDocument/2006/relationships/hyperlink" Target="https://drive.google.com/file/d/1QjHpNVXz_gwItuIwRxB5a1QSDwDHCQzv/view?usp=drive_link" TargetMode="External"/><Relationship Id="rId60" Type="http://schemas.openxmlformats.org/officeDocument/2006/relationships/hyperlink" Target="https://drive.google.com/file/d/1-OXhCh5X9ePk4mK9fAXDUG0cOblLpMsq/view?usp=drive_link" TargetMode="External"/><Relationship Id="rId69" Type="http://schemas.openxmlformats.org/officeDocument/2006/relationships/hyperlink" Target="https://drive.google.com/file/d/1A_JEPS0TNS-Ub-01pHbA2ZmdJrb6PPdz/view?usp=drive_link" TargetMode="External"/><Relationship Id="rId51" Type="http://schemas.openxmlformats.org/officeDocument/2006/relationships/hyperlink" Target="https://drive.google.com/file/d/1E6W1VcbUM2IGcZuc7sfqmj3ZErF7FK_2/view?usp=drive_link" TargetMode="External"/><Relationship Id="rId50" Type="http://schemas.openxmlformats.org/officeDocument/2006/relationships/hyperlink" Target="https://drive.google.com/file/d/1ATF0XgjdLstQf5Mk5SoN_1d5v8JBsUWt/view?usp=drive_link" TargetMode="External"/><Relationship Id="rId53" Type="http://schemas.openxmlformats.org/officeDocument/2006/relationships/hyperlink" Target="https://drive.google.com/file/d/1OVHrJm8HE5Y3URf0TOr5eX6sTgOlABVe/view?usp=drive_link" TargetMode="External"/><Relationship Id="rId52" Type="http://schemas.openxmlformats.org/officeDocument/2006/relationships/hyperlink" Target="https://drive.google.com/file/d/1h5KThkBpcW-mg4qn-OBJ1gknKB5ovGSj/view?usp=drive_link" TargetMode="External"/><Relationship Id="rId55" Type="http://schemas.openxmlformats.org/officeDocument/2006/relationships/hyperlink" Target="https://drive.google.com/file/d/1NSWSL9HK4f49xhTk0mPmpED5rm7nZBND/view?usp=drive_link" TargetMode="External"/><Relationship Id="rId54" Type="http://schemas.openxmlformats.org/officeDocument/2006/relationships/hyperlink" Target="https://drive.google.com/file/d/1wdxL4HsphAgiaEwZgJtmz1Yq8aclXEgF/view?usp=drive_link" TargetMode="External"/><Relationship Id="rId57" Type="http://schemas.openxmlformats.org/officeDocument/2006/relationships/hyperlink" Target="https://drive.google.com/file/d/1gagw1rJiOeDpvyDD9UmTo8HxmYAQIF8E/view?usp=drive_link" TargetMode="External"/><Relationship Id="rId56" Type="http://schemas.openxmlformats.org/officeDocument/2006/relationships/hyperlink" Target="https://drive.google.com/file/d/1XkIDYTvRmNujtoXk-Imj8WcPRGB5JpoM/view?usp=drive_link" TargetMode="External"/><Relationship Id="rId59" Type="http://schemas.openxmlformats.org/officeDocument/2006/relationships/hyperlink" Target="https://drive.google.com/file/d/17PSTA34-8dZqWu3w1D67wJxZRmUgO_BE/view?usp=drive_link" TargetMode="External"/><Relationship Id="rId58" Type="http://schemas.openxmlformats.org/officeDocument/2006/relationships/hyperlink" Target="https://drive.google.com/file/d/1nuyV88vWkKqGCvsNml-O8pT42MeBFrwf/view?usp=drive_link" TargetMode="External"/><Relationship Id="rId91" Type="http://schemas.openxmlformats.org/officeDocument/2006/relationships/hyperlink" Target="https://drive.google.com/file/d/1nzEpPIZfH-_hovAntOghWR86Ud3MvNFM/view?usp=drive_link" TargetMode="External"/><Relationship Id="rId90" Type="http://schemas.openxmlformats.org/officeDocument/2006/relationships/hyperlink" Target="https://drive.google.com/file/d/1rRySorpb2T9OM1AyLaycArjVEuR2B4DW/view?usp=drive_link" TargetMode="External"/><Relationship Id="rId9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SVswXT5JzdXqWD38aI4kx6wEsVWkk9vN/view?usp=drive_link" TargetMode="External"/><Relationship Id="rId42" Type="http://schemas.openxmlformats.org/officeDocument/2006/relationships/hyperlink" Target="https://drive.google.com/file/d/1iVk-8yX0YYsDPKfC2bZduQNN41gUZ3xY/view?usp=drive_link" TargetMode="External"/><Relationship Id="rId41" Type="http://schemas.openxmlformats.org/officeDocument/2006/relationships/hyperlink" Target="https://drive.google.com/file/d/1y5-MtrFQ9jzS4Sgaucy2YHxsfUZWPGt5/view?usp=drive_link" TargetMode="External"/><Relationship Id="rId44" Type="http://schemas.openxmlformats.org/officeDocument/2006/relationships/hyperlink" Target="https://drive.google.com/file/d/1vF4Mp1BW7RpsW-iLcWarUIlpeGtGelAO/view?usp=drive_link" TargetMode="External"/><Relationship Id="rId43" Type="http://schemas.openxmlformats.org/officeDocument/2006/relationships/hyperlink" Target="https://drive.google.com/file/d/1npdCb47GXVDHAFX15mh6X-cqkjhlZzpF/view?usp=drive_link" TargetMode="External"/><Relationship Id="rId46" Type="http://schemas.openxmlformats.org/officeDocument/2006/relationships/hyperlink" Target="https://drive.google.com/file/d/1vF4Mp1BW7RpsW-iLcWarUIlpeGtGelAO/view?usp=drive_link" TargetMode="External"/><Relationship Id="rId45" Type="http://schemas.openxmlformats.org/officeDocument/2006/relationships/hyperlink" Target="https://drive.google.com/file/d/1z9af-Y02ouf-Lsnh9dyWMrSfkNp6UnJW/view?usp=drive_link" TargetMode="External"/><Relationship Id="rId48" Type="http://schemas.openxmlformats.org/officeDocument/2006/relationships/hyperlink" Target="https://drive.google.com/file/d/1z7YsEIP5_KrI-pS9i5CyIjafxHD1n7_n/view?usp=drive_link" TargetMode="External"/><Relationship Id="rId47" Type="http://schemas.openxmlformats.org/officeDocument/2006/relationships/hyperlink" Target="https://drive.google.com/file/d/1i-Urj0yB7dOGBRRcbLFLWNUhnTF-XnfD/view?usp=drive_link" TargetMode="External"/><Relationship Id="rId49" Type="http://schemas.openxmlformats.org/officeDocument/2006/relationships/hyperlink" Target="https://drive.google.com/file/d/1WM5eHwZRNPpeggQzlzdSCO-XPBLLCEvg/view?usp=drive_link" TargetMode="External"/><Relationship Id="rId31" Type="http://schemas.openxmlformats.org/officeDocument/2006/relationships/hyperlink" Target="https://drive.google.com/file/d/10SL2PDxmL7APu_b0JMKXHbmi6V7sqOj4/view?usp=drive_link" TargetMode="External"/><Relationship Id="rId30" Type="http://schemas.openxmlformats.org/officeDocument/2006/relationships/hyperlink" Target="https://drive.google.com/file/d/1daVpFtuh10aMeYkxGToNBXoPnmr7p2KW/view?usp=drive_link" TargetMode="External"/><Relationship Id="rId33" Type="http://schemas.openxmlformats.org/officeDocument/2006/relationships/hyperlink" Target="https://drive.google.com/file/d/1O4F0vFK2vLimzo6suKBMzILTky6AakVp/view?usp=drive_link" TargetMode="External"/><Relationship Id="rId32" Type="http://schemas.openxmlformats.org/officeDocument/2006/relationships/hyperlink" Target="https://drive.google.com/file/d/1jhzoMpwh55zrXW4wcu-0e_PEW_GvgSu4/view?usp=drive_link" TargetMode="External"/><Relationship Id="rId35" Type="http://schemas.openxmlformats.org/officeDocument/2006/relationships/hyperlink" Target="https://drive.google.com/file/d/1QBR1_SUODtdrYNd0_VYkS-Cs6NAzRSkH/view?usp=drive_link" TargetMode="External"/><Relationship Id="rId34" Type="http://schemas.openxmlformats.org/officeDocument/2006/relationships/hyperlink" Target="https://drive.google.com/file/d/1hbLpwInaD-apj0vjqE6aZDIrDHLq9M9e/view?usp=drive_link" TargetMode="External"/><Relationship Id="rId37" Type="http://schemas.openxmlformats.org/officeDocument/2006/relationships/hyperlink" Target="https://drive.google.com/file/d/1ao9qY6epWwk-mT7U1nHaWdlhLfjLvYxg/view?usp=drive_link" TargetMode="External"/><Relationship Id="rId36" Type="http://schemas.openxmlformats.org/officeDocument/2006/relationships/hyperlink" Target="https://drive.google.com/file/d/1977mDXJZ5pFc1Ji_bTkeuuYCcN0Yb7eM/view?usp=drive_link" TargetMode="External"/><Relationship Id="rId39" Type="http://schemas.openxmlformats.org/officeDocument/2006/relationships/hyperlink" Target="https://drive.google.com/file/d/1DnJVAfKyjdwRtbMXWSnFC2i8GrEthWXQ/view?usp=drive_link" TargetMode="External"/><Relationship Id="rId38" Type="http://schemas.openxmlformats.org/officeDocument/2006/relationships/hyperlink" Target="https://drive.google.com/file/d/1ZRD0ty_8Y5LkFWeviG-mgkdNsPlRQ37O/view?usp=drive_link" TargetMode="External"/><Relationship Id="rId20" Type="http://schemas.openxmlformats.org/officeDocument/2006/relationships/hyperlink" Target="https://drive.google.com/file/d/14mZofjnPXeAIQf1b-AkrxRk-WPZwS6IZ/view?usp=drive_link" TargetMode="External"/><Relationship Id="rId22" Type="http://schemas.openxmlformats.org/officeDocument/2006/relationships/hyperlink" Target="https://drive.google.com/file/d/1S_x6djexv20o9A_xn-jjT40J-McMGdvL/view?usp=drive_link" TargetMode="External"/><Relationship Id="rId21" Type="http://schemas.openxmlformats.org/officeDocument/2006/relationships/hyperlink" Target="https://drive.google.com/file/d/19golZwxiEFOEBpWOY8uMtpsQWd2JGIUx/view?usp=drive_link" TargetMode="External"/><Relationship Id="rId24" Type="http://schemas.openxmlformats.org/officeDocument/2006/relationships/hyperlink" Target="https://drive.google.com/file/d/19ZzvrdfhkpMDLEQkSVVy-OM6qJCTOXjX/view?usp=drive_link" TargetMode="External"/><Relationship Id="rId23" Type="http://schemas.openxmlformats.org/officeDocument/2006/relationships/hyperlink" Target="https://drive.google.com/file/d/16pvYPOENRM32MmVH6eeLxYzj_rM-pemO/view?usp=drive_link" TargetMode="External"/><Relationship Id="rId26" Type="http://schemas.openxmlformats.org/officeDocument/2006/relationships/hyperlink" Target="https://drive.google.com/file/d/1WI5qdw5gzK5jBA52dG-2t0K9DhkrI5ez/view?usp=drive_link" TargetMode="External"/><Relationship Id="rId25" Type="http://schemas.openxmlformats.org/officeDocument/2006/relationships/hyperlink" Target="https://drive.google.com/file/d/1NMH4n2BYecoddDij74aHNSJH1cFrwmQg/view?usp=drive_link" TargetMode="External"/><Relationship Id="rId28" Type="http://schemas.openxmlformats.org/officeDocument/2006/relationships/hyperlink" Target="https://drive.google.com/file/d/1GrsPrRxvUeLbPjAONKWEzvsda6rg75u6/view?usp=drive_link" TargetMode="External"/><Relationship Id="rId27" Type="http://schemas.openxmlformats.org/officeDocument/2006/relationships/hyperlink" Target="https://drive.google.com/file/d/18Q6kqGonW_xx9Pd1YoVZRrePc6womoan/view?usp=drive_link" TargetMode="External"/><Relationship Id="rId29" Type="http://schemas.openxmlformats.org/officeDocument/2006/relationships/hyperlink" Target="https://drive.google.com/file/d/1XQc8gRDsKj13D_l-LbknirJW9OjYcYJf/view?usp=drive_link" TargetMode="External"/><Relationship Id="rId11" Type="http://schemas.openxmlformats.org/officeDocument/2006/relationships/hyperlink" Target="https://drive.google.com/file/d/1YlkqKiCH_AcOhXFW5sIN5wK0PLsRsSn-/view?usp=drive_link" TargetMode="External"/><Relationship Id="rId10" Type="http://schemas.openxmlformats.org/officeDocument/2006/relationships/hyperlink" Target="https://drive.google.com/file/d/1n6_qRLu3N1XyxieYZKV2_Le_ksxzsuGd/view?usp=drive_link" TargetMode="External"/><Relationship Id="rId13" Type="http://schemas.openxmlformats.org/officeDocument/2006/relationships/hyperlink" Target="https://drive.google.com/file/d/1tzZoQjthWtaMgvQHnIZEEFecrd6Ena_F/view?usp=drive_link" TargetMode="External"/><Relationship Id="rId12" Type="http://schemas.openxmlformats.org/officeDocument/2006/relationships/hyperlink" Target="https://drive.google.com/file/d/1tfG_YWacqmhnnXKgqBTD_3gPhaVZEqgZ/view?usp=drive_link" TargetMode="External"/><Relationship Id="rId15" Type="http://schemas.openxmlformats.org/officeDocument/2006/relationships/hyperlink" Target="https://drive.google.com/file/d/10RMQrQj37vD0qq0x-EFhwwnscg-wz5SL/view?usp=drive_link" TargetMode="External"/><Relationship Id="rId14" Type="http://schemas.openxmlformats.org/officeDocument/2006/relationships/hyperlink" Target="https://drive.google.com/file/d/1ZgQj_ArEXZUJ2unPd-97Jpm5tP9Z4az8/view?usp=drive_link" TargetMode="External"/><Relationship Id="rId17" Type="http://schemas.openxmlformats.org/officeDocument/2006/relationships/hyperlink" Target="https://drive.google.com/file/d/1TDi10VMjc0aBi4ZsNy3O38wP22QvQh6X/view?usp=drive_link" TargetMode="External"/><Relationship Id="rId16" Type="http://schemas.openxmlformats.org/officeDocument/2006/relationships/hyperlink" Target="https://drive.google.com/file/d/1ILIATdo4ybznzpYCkcBjfUfFnf8-GXBh/view?usp=drive_link" TargetMode="External"/><Relationship Id="rId19" Type="http://schemas.openxmlformats.org/officeDocument/2006/relationships/hyperlink" Target="https://drive.google.com/file/d/1tBCq4EUuupmX_4ONKKqnfK7geahYnlEv/view?usp=drive_link" TargetMode="External"/><Relationship Id="rId18" Type="http://schemas.openxmlformats.org/officeDocument/2006/relationships/hyperlink" Target="https://drive.google.com/file/d/1n6_qRLu3N1XyxieYZKV2_Le_ksxzsuGd/view?usp=drive_link" TargetMode="External"/><Relationship Id="rId84" Type="http://schemas.openxmlformats.org/officeDocument/2006/relationships/hyperlink" Target="https://drive.google.com/file/d/1lbRFwS_eVT5O13sZ4oVh9xTYUBZjENHu/view?usp=drive_link" TargetMode="External"/><Relationship Id="rId83" Type="http://schemas.openxmlformats.org/officeDocument/2006/relationships/hyperlink" Target="https://drive.google.com/file/d/1-4WUAvq2KiRis_BUlERI2jrX_04ZI-5L/view?usp=drive_link" TargetMode="External"/><Relationship Id="rId86" Type="http://schemas.openxmlformats.org/officeDocument/2006/relationships/hyperlink" Target="https://drive.google.com/file/d/1Mp_1RpP28KqEog_o-Lt94Il1O3-qzGOs/view?usp=drive_link" TargetMode="External"/><Relationship Id="rId85" Type="http://schemas.openxmlformats.org/officeDocument/2006/relationships/hyperlink" Target="https://drive.google.com/file/d/13TuxGDgMIgljmTDT6A1ayb-wbiTlps9b/view?usp=drive_link" TargetMode="External"/><Relationship Id="rId88" Type="http://schemas.openxmlformats.org/officeDocument/2006/relationships/hyperlink" Target="https://drive.google.com/file/d/1MVnJyhSKva20dt3YGJdk_cwN8-kcupvn/view?usp=drive_link" TargetMode="External"/><Relationship Id="rId87" Type="http://schemas.openxmlformats.org/officeDocument/2006/relationships/hyperlink" Target="https://drive.google.com/file/d/1PM441sIBzlrw2sp5TLaVVEUaSgY8FoJ4/view?usp=drive_link" TargetMode="External"/><Relationship Id="rId89" Type="http://schemas.openxmlformats.org/officeDocument/2006/relationships/hyperlink" Target="https://drive.google.com/file/d/1_-lb0zoTcmROIOOlVj_-oIjwujlCNM0D/view?usp=drive_link" TargetMode="External"/><Relationship Id="rId80" Type="http://schemas.openxmlformats.org/officeDocument/2006/relationships/hyperlink" Target="https://drive.google.com/file/d/1LcHwkPWzjCaMZE8gckT37vJsAC3v-EiM/view?usp=drive_link" TargetMode="External"/><Relationship Id="rId82" Type="http://schemas.openxmlformats.org/officeDocument/2006/relationships/hyperlink" Target="https://drive.google.com/file/d/156R09O7PSSE28XSFxPFhAfxteoL5VfGc/view?usp=drive_link" TargetMode="External"/><Relationship Id="rId81" Type="http://schemas.openxmlformats.org/officeDocument/2006/relationships/hyperlink" Target="https://drive.google.com/file/d/1ezbDaUQZSS8v4Id_fDZAhpXBvaJwRYdR/view?usp=drive_link" TargetMode="External"/><Relationship Id="rId1" Type="http://schemas.openxmlformats.org/officeDocument/2006/relationships/hyperlink" Target="https://drive.google.com/file/d/1X9kMoIqRzL3DpvMcArH42NhoSSLmn1WY/view?usp=drive_link" TargetMode="External"/><Relationship Id="rId2" Type="http://schemas.openxmlformats.org/officeDocument/2006/relationships/hyperlink" Target="https://drive.google.com/file/d/10zWT6uW-GrEt9payeugVF_9GpYf6W3oG/view?usp=drive_link" TargetMode="External"/><Relationship Id="rId3" Type="http://schemas.openxmlformats.org/officeDocument/2006/relationships/hyperlink" Target="https://drive.google.com/file/d/1zfmEZG1_mIw1T18pL3EZ8NBrIgjb3qUr/view?usp=drive_link" TargetMode="External"/><Relationship Id="rId4" Type="http://schemas.openxmlformats.org/officeDocument/2006/relationships/hyperlink" Target="https://drive.google.com/file/d/1nvIfhJTNjBhPBaEkJanVTPI0QVXuTU0b/view?usp=drive_link" TargetMode="External"/><Relationship Id="rId9" Type="http://schemas.openxmlformats.org/officeDocument/2006/relationships/hyperlink" Target="https://drive.google.com/file/d/1n6_qRLu3N1XyxieYZKV2_Le_ksxzsuGd/view?usp=drive_link" TargetMode="External"/><Relationship Id="rId5" Type="http://schemas.openxmlformats.org/officeDocument/2006/relationships/hyperlink" Target="https://drive.google.com/file/d/1LIuwmdplPH4BIeXUj_QUoKi8snQ-0wt8/view?usp=drive_link" TargetMode="External"/><Relationship Id="rId6" Type="http://schemas.openxmlformats.org/officeDocument/2006/relationships/hyperlink" Target="https://drive.google.com/file/d/1BRHlkT49vJGHgDG3Fy4ctO2OgNq_L2Jh/view?usp=drive_link" TargetMode="External"/><Relationship Id="rId7" Type="http://schemas.openxmlformats.org/officeDocument/2006/relationships/hyperlink" Target="https://drive.google.com/file/d/1SMCqqPTj9bE86bqB16RUAejcW86kGS-N/view?usp=drive_link" TargetMode="External"/><Relationship Id="rId8" Type="http://schemas.openxmlformats.org/officeDocument/2006/relationships/hyperlink" Target="https://drive.google.com/file/d/12ZVwYd25-MPoTnKasxPMeJg4F8--m-JB/view?usp=drive_link" TargetMode="External"/><Relationship Id="rId73" Type="http://schemas.openxmlformats.org/officeDocument/2006/relationships/hyperlink" Target="https://drive.google.com/file/d/1fAcZT0cskh1gIov27tp5dfgLAo3QrM1u/view?usp=drive_link" TargetMode="External"/><Relationship Id="rId72" Type="http://schemas.openxmlformats.org/officeDocument/2006/relationships/hyperlink" Target="https://drive.google.com/file/d/1bym1TvP3_g0QDkn0fvRGD3tHfo6rfmyA/view?usp=drive_link" TargetMode="External"/><Relationship Id="rId75" Type="http://schemas.openxmlformats.org/officeDocument/2006/relationships/hyperlink" Target="https://drive.google.com/file/d/1w2wIa_-Xy2pw_F_VwP-42bwsCbS5kcA1/view?usp=drive_link" TargetMode="External"/><Relationship Id="rId74" Type="http://schemas.openxmlformats.org/officeDocument/2006/relationships/hyperlink" Target="https://drive.google.com/file/d/1KO_24yjro63JNymXybyR3fozTmJ1GS6r/view?usp=drive_link" TargetMode="External"/><Relationship Id="rId77" Type="http://schemas.openxmlformats.org/officeDocument/2006/relationships/hyperlink" Target="https://drive.google.com/file/d/1z76TsYHmgx7FiVQqJb4uyBXJ68DRUGV7/view?usp=drive_link" TargetMode="External"/><Relationship Id="rId76" Type="http://schemas.openxmlformats.org/officeDocument/2006/relationships/hyperlink" Target="https://drive.google.com/file/d/1ti6X2b3zyED1P9Mt61A5oMYHzgpI0nzw/view?usp=drive_link" TargetMode="External"/><Relationship Id="rId79" Type="http://schemas.openxmlformats.org/officeDocument/2006/relationships/hyperlink" Target="https://drive.google.com/file/d/1UUh_GJBam2Arxg06uc7_FvIL0Y-qB91T/view?usp=drive_link" TargetMode="External"/><Relationship Id="rId78" Type="http://schemas.openxmlformats.org/officeDocument/2006/relationships/hyperlink" Target="https://drive.google.com/file/d/1lT_GxD-f_A4ClEu8exmDYEZH0Lf00L-H/view?usp=drive_link" TargetMode="External"/><Relationship Id="rId71" Type="http://schemas.openxmlformats.org/officeDocument/2006/relationships/hyperlink" Target="https://drive.google.com/file/d/1J4OjLuILFY-0K5HSYhz9qjSmcmvPVA9b/view?usp=drive_link" TargetMode="External"/><Relationship Id="rId70" Type="http://schemas.openxmlformats.org/officeDocument/2006/relationships/hyperlink" Target="https://drive.google.com/file/d/1iUAnEN2wzEsalsycKUJusRZCI2JuPD86/view?usp=drive_link" TargetMode="External"/><Relationship Id="rId62" Type="http://schemas.openxmlformats.org/officeDocument/2006/relationships/hyperlink" Target="https://drive.google.com/file/d/1JW4Y7QwA_2EErk6DKJDr6t_usjZANA9I/view?usp=drive_link" TargetMode="External"/><Relationship Id="rId61" Type="http://schemas.openxmlformats.org/officeDocument/2006/relationships/hyperlink" Target="https://drive.google.com/file/d/1MvLCwZExghRdeQHFUD1AoBXTUuONezsH/view?usp=drive_link" TargetMode="External"/><Relationship Id="rId64" Type="http://schemas.openxmlformats.org/officeDocument/2006/relationships/hyperlink" Target="https://drive.google.com/file/d/1D6s-z_ZXLQfN95oslIv7MWuSd88KjZ2n/view?usp=drive_link" TargetMode="External"/><Relationship Id="rId63" Type="http://schemas.openxmlformats.org/officeDocument/2006/relationships/hyperlink" Target="https://drive.google.com/file/d/1GVs4Flz-9_wVSUX-SW0v5bbHnhceUSR7/view?usp=drive_link" TargetMode="External"/><Relationship Id="rId66" Type="http://schemas.openxmlformats.org/officeDocument/2006/relationships/hyperlink" Target="https://drive.google.com/file/d/1DdvlJXDqWaUPd8pJyAmpvtnM48P5bAZD/view?usp=drive_link" TargetMode="External"/><Relationship Id="rId65" Type="http://schemas.openxmlformats.org/officeDocument/2006/relationships/hyperlink" Target="https://drive.google.com/file/d/1DdvlJXDqWaUPd8pJyAmpvtnM48P5bAZD/view?usp=drive_link" TargetMode="External"/><Relationship Id="rId68" Type="http://schemas.openxmlformats.org/officeDocument/2006/relationships/hyperlink" Target="https://drive.google.com/file/d/1yJ0Sw-vUBTskAemblkgYg0U2-EiOLnBF/view?usp=drive_link" TargetMode="External"/><Relationship Id="rId67" Type="http://schemas.openxmlformats.org/officeDocument/2006/relationships/hyperlink" Target="https://drive.google.com/file/d/1Z5-eiuvsv8ybtbAHoqeH3Q14S6B4SjOn/view?usp=drive_link" TargetMode="External"/><Relationship Id="rId60" Type="http://schemas.openxmlformats.org/officeDocument/2006/relationships/hyperlink" Target="https://drive.google.com/file/d/1Ukx10MpWNQVdT1DI-ZxcYRjA2hUPuJAI/view?usp=drive_link" TargetMode="External"/><Relationship Id="rId69" Type="http://schemas.openxmlformats.org/officeDocument/2006/relationships/hyperlink" Target="https://drive.google.com/file/d/1UK1D7fZ15u-t9lwo2UufO0NjykoF1p5s/view?usp=drive_link" TargetMode="External"/><Relationship Id="rId51" Type="http://schemas.openxmlformats.org/officeDocument/2006/relationships/hyperlink" Target="https://drive.google.com/file/d/1-JS122ZcwcS9oMAco_0mLmIkdQy54eZw/view?usp=drive_link" TargetMode="External"/><Relationship Id="rId50" Type="http://schemas.openxmlformats.org/officeDocument/2006/relationships/hyperlink" Target="https://drive.google.com/file/d/1RloFVvS_oEAVtUvjz5acIXwL2RCt0KLT/view?usp=drive_link" TargetMode="External"/><Relationship Id="rId53" Type="http://schemas.openxmlformats.org/officeDocument/2006/relationships/hyperlink" Target="https://drive.google.com/file/d/1OwjrwXqf84LqCMFxJyfg8n8f7trtPFHQ/view?usp=drive_link" TargetMode="External"/><Relationship Id="rId52" Type="http://schemas.openxmlformats.org/officeDocument/2006/relationships/hyperlink" Target="https://drive.google.com/file/d/1FshvRV66oK7ylgb40IsnHum8O7PZ88I8/view?usp=drive_link" TargetMode="External"/><Relationship Id="rId55" Type="http://schemas.openxmlformats.org/officeDocument/2006/relationships/hyperlink" Target="https://drive.google.com/file/d/1Zq8_3ez5pENgGpSSINttfWY31VNjBU5r/view?usp=drive_link" TargetMode="External"/><Relationship Id="rId54" Type="http://schemas.openxmlformats.org/officeDocument/2006/relationships/hyperlink" Target="https://drive.google.com/file/d/1FESBQImOsv3eZ4HFRUXk9XYo1heggObd/view?usp=drive_link" TargetMode="External"/><Relationship Id="rId57" Type="http://schemas.openxmlformats.org/officeDocument/2006/relationships/hyperlink" Target="https://drive.google.com/file/d/117V6z16CzubfySeIGwojEvGPf68-Of4-/view?usp=drive_link" TargetMode="External"/><Relationship Id="rId56" Type="http://schemas.openxmlformats.org/officeDocument/2006/relationships/hyperlink" Target="https://drive.google.com/file/d/1m2D5zdH89dpbq6j9dMhNjHrsZhJVzcnl/view?usp=drive_link" TargetMode="External"/><Relationship Id="rId59" Type="http://schemas.openxmlformats.org/officeDocument/2006/relationships/hyperlink" Target="https://drive.google.com/file/d/1tRXWSUiCJfd0HdykOsi0IQdvrth8BQD6/view?usp=drive_link" TargetMode="External"/><Relationship Id="rId58" Type="http://schemas.openxmlformats.org/officeDocument/2006/relationships/hyperlink" Target="https://drive.google.com/file/d/1mvNS-HY9LTwxCqB5pf2ha5nBR2CNhJ7w/view?usp=drive_link" TargetMode="External"/><Relationship Id="rId100" Type="http://schemas.openxmlformats.org/officeDocument/2006/relationships/drawing" Target="../drawings/drawing3.xml"/><Relationship Id="rId95" Type="http://schemas.openxmlformats.org/officeDocument/2006/relationships/hyperlink" Target="https://drive.google.com/file/d/1ozaqAF5vY78XeS6KRkrYBGWDr8zeS4Sa/view?usp=drive_link" TargetMode="External"/><Relationship Id="rId94" Type="http://schemas.openxmlformats.org/officeDocument/2006/relationships/hyperlink" Target="https://drive.google.com/file/d/1n-yfh4p_FzmFOrhRRSmkvZsYs9d8GKwu/view?usp=drive_link" TargetMode="External"/><Relationship Id="rId97" Type="http://schemas.openxmlformats.org/officeDocument/2006/relationships/hyperlink" Target="https://drive.google.com/file/d/1cYcnwnBhX7a4BkQxomfsY6GHQRybda1P/view?usp=drive_link" TargetMode="External"/><Relationship Id="rId96" Type="http://schemas.openxmlformats.org/officeDocument/2006/relationships/hyperlink" Target="https://drive.google.com/file/d/1zBVolg9NJjXtlfTWFWN8aRON6ZEDTYWg/view?usp=drive_link" TargetMode="External"/><Relationship Id="rId99" Type="http://schemas.openxmlformats.org/officeDocument/2006/relationships/hyperlink" Target="https://drive.google.com/file/d/1VaFHrCFD9bMXLubRHhkIRzKqlIknuipP/view?usp=drive_link" TargetMode="External"/><Relationship Id="rId98" Type="http://schemas.openxmlformats.org/officeDocument/2006/relationships/hyperlink" Target="https://drive.google.com/file/d/1aYpTanOAvjjFvW3QbjMihi94tcrMtFiO/view?usp=drive_link" TargetMode="External"/><Relationship Id="rId91" Type="http://schemas.openxmlformats.org/officeDocument/2006/relationships/hyperlink" Target="https://drive.google.com/file/d/1qMt3-IH0RSpKD6j5ury6XBXcgCv3dHCK/view?usp=drive_link" TargetMode="External"/><Relationship Id="rId90" Type="http://schemas.openxmlformats.org/officeDocument/2006/relationships/hyperlink" Target="https://drive.google.com/file/d/1Fgql-QAEzUwqMWqNI14AOoU_mLRhOd03/view?usp=drive_link" TargetMode="External"/><Relationship Id="rId93" Type="http://schemas.openxmlformats.org/officeDocument/2006/relationships/hyperlink" Target="https://drive.google.com/file/d/1SGT21nh4eZhLtukhWheQjbnHf9G2SUYJ/view?usp=drive_link" TargetMode="External"/><Relationship Id="rId92" Type="http://schemas.openxmlformats.org/officeDocument/2006/relationships/hyperlink" Target="https://drive.google.com/file/d/1FJTJFSyPJaYA1hcSwy01P4UYnd6ySzaw/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78"/>
    <col customWidth="1" min="2" max="2" width="12.78"/>
    <col customWidth="1" min="3" max="3" width="31.33"/>
    <col customWidth="1" min="4" max="4" width="14.0"/>
    <col customWidth="1" min="5" max="5" width="36.78"/>
    <col customWidth="1" min="6" max="6" width="19.44"/>
    <col customWidth="1" min="7" max="7" width="24.78"/>
    <col customWidth="1" min="8" max="8" width="23.0"/>
    <col customWidth="1" hidden="1" min="9" max="9" width="5.78"/>
    <col customWidth="1" min="10" max="10" width="12.78"/>
    <col customWidth="1" hidden="1" min="11" max="11" width="12.0"/>
    <col customWidth="1" hidden="1" min="12" max="12" width="10.78"/>
    <col customWidth="1" min="13" max="13" width="31.44"/>
    <col customWidth="1" hidden="1" min="14" max="14" width="16.44"/>
    <col customWidth="1" hidden="1" min="15" max="15" width="7.56"/>
    <col customWidth="1" min="16" max="25" width="10.78"/>
  </cols>
  <sheetData>
    <row r="1">
      <c r="A1" s="1" t="s">
        <v>0</v>
      </c>
      <c r="B1" s="1" t="s">
        <v>2</v>
      </c>
      <c r="C1" s="2" t="s">
        <v>1</v>
      </c>
      <c r="D1" s="1" t="s">
        <v>3</v>
      </c>
      <c r="E1" s="2" t="s">
        <v>4</v>
      </c>
      <c r="F1" s="1" t="s">
        <v>5</v>
      </c>
      <c r="G1" s="3" t="s">
        <v>6</v>
      </c>
      <c r="H1" s="4" t="s">
        <v>7</v>
      </c>
      <c r="I1" s="6" t="s">
        <v>8</v>
      </c>
      <c r="J1" s="7" t="s">
        <v>9</v>
      </c>
      <c r="K1" s="1" t="s">
        <v>10</v>
      </c>
      <c r="L1" s="9" t="s">
        <v>13</v>
      </c>
      <c r="M1" s="10" t="s">
        <v>11</v>
      </c>
      <c r="N1" s="13" t="s">
        <v>15</v>
      </c>
      <c r="O1" s="13" t="s">
        <v>18</v>
      </c>
      <c r="P1" s="9"/>
      <c r="Q1" s="9"/>
      <c r="R1" s="9"/>
      <c r="S1" s="9"/>
      <c r="T1" s="9"/>
      <c r="U1" s="9"/>
      <c r="V1" s="9"/>
      <c r="W1" s="9"/>
      <c r="X1" s="9"/>
      <c r="Y1" s="9"/>
    </row>
    <row r="2">
      <c r="A2" s="12" t="s">
        <v>21</v>
      </c>
      <c r="B2" s="12" t="s">
        <v>23</v>
      </c>
      <c r="C2" s="12" t="s">
        <v>14</v>
      </c>
      <c r="D2" s="12" t="s">
        <v>17</v>
      </c>
      <c r="E2" s="16" t="s">
        <v>19</v>
      </c>
      <c r="F2" s="12" t="s">
        <v>26</v>
      </c>
      <c r="G2" s="12" t="s">
        <v>20</v>
      </c>
      <c r="H2" s="18" t="s">
        <v>22</v>
      </c>
      <c r="I2" s="18" t="s">
        <v>31</v>
      </c>
      <c r="J2" s="12" t="s">
        <v>24</v>
      </c>
      <c r="K2" s="12" t="s">
        <v>32</v>
      </c>
      <c r="L2" s="19" t="b">
        <v>1</v>
      </c>
      <c r="M2" s="21" t="s">
        <v>27</v>
      </c>
      <c r="N2" s="22"/>
      <c r="O2" s="22"/>
      <c r="P2" s="19"/>
      <c r="Q2" s="19"/>
      <c r="R2" s="19"/>
      <c r="S2" s="19"/>
      <c r="T2" s="19"/>
      <c r="U2" s="19"/>
      <c r="V2" s="19"/>
      <c r="W2" s="19"/>
      <c r="X2" s="19"/>
      <c r="Y2" s="19"/>
    </row>
    <row r="3">
      <c r="A3" s="12" t="s">
        <v>21</v>
      </c>
      <c r="B3" s="12" t="s">
        <v>23</v>
      </c>
      <c r="C3" s="12" t="s">
        <v>14</v>
      </c>
      <c r="D3" s="12" t="s">
        <v>17</v>
      </c>
      <c r="E3" s="16" t="s">
        <v>37</v>
      </c>
      <c r="F3" s="12" t="s">
        <v>38</v>
      </c>
      <c r="G3" s="12" t="s">
        <v>39</v>
      </c>
      <c r="H3" s="18" t="s">
        <v>40</v>
      </c>
      <c r="I3" s="18" t="s">
        <v>31</v>
      </c>
      <c r="J3" s="12" t="s">
        <v>24</v>
      </c>
      <c r="K3" s="12" t="s">
        <v>32</v>
      </c>
      <c r="L3" s="19" t="b">
        <v>1</v>
      </c>
      <c r="M3" s="26" t="s">
        <v>42</v>
      </c>
      <c r="N3" s="22"/>
      <c r="O3" s="22"/>
      <c r="P3" s="19"/>
      <c r="Q3" s="19"/>
      <c r="R3" s="19"/>
      <c r="S3" s="19"/>
      <c r="T3" s="19"/>
      <c r="U3" s="19"/>
      <c r="V3" s="19"/>
      <c r="W3" s="19"/>
      <c r="X3" s="19"/>
      <c r="Y3" s="19"/>
    </row>
    <row r="4">
      <c r="A4" s="12" t="s">
        <v>21</v>
      </c>
      <c r="B4" s="12" t="s">
        <v>54</v>
      </c>
      <c r="C4" s="12" t="s">
        <v>45</v>
      </c>
      <c r="D4" s="12" t="s">
        <v>46</v>
      </c>
      <c r="E4" s="16" t="s">
        <v>47</v>
      </c>
      <c r="F4" s="12" t="s">
        <v>57</v>
      </c>
      <c r="G4" s="12" t="s">
        <v>48</v>
      </c>
      <c r="H4" s="18" t="s">
        <v>49</v>
      </c>
      <c r="I4" s="18" t="s">
        <v>31</v>
      </c>
      <c r="J4" s="12" t="s">
        <v>24</v>
      </c>
      <c r="K4" s="12" t="s">
        <v>32</v>
      </c>
      <c r="L4" s="19" t="b">
        <v>1</v>
      </c>
      <c r="M4" s="21" t="s">
        <v>50</v>
      </c>
      <c r="N4" s="22"/>
      <c r="O4" s="22"/>
      <c r="P4" s="19"/>
      <c r="Q4" s="19"/>
      <c r="R4" s="19"/>
      <c r="S4" s="19"/>
      <c r="T4" s="19"/>
      <c r="U4" s="19"/>
      <c r="V4" s="19"/>
      <c r="W4" s="19"/>
      <c r="X4" s="19"/>
      <c r="Y4" s="19"/>
    </row>
    <row r="5">
      <c r="A5" s="12" t="s">
        <v>21</v>
      </c>
      <c r="B5" s="12" t="s">
        <v>68</v>
      </c>
      <c r="C5" s="12" t="s">
        <v>69</v>
      </c>
      <c r="D5" s="12" t="s">
        <v>72</v>
      </c>
      <c r="E5" s="16" t="s">
        <v>73</v>
      </c>
      <c r="F5" s="12" t="s">
        <v>75</v>
      </c>
      <c r="G5" s="12" t="s">
        <v>76</v>
      </c>
      <c r="H5" s="18" t="s">
        <v>77</v>
      </c>
      <c r="I5" s="18" t="s">
        <v>31</v>
      </c>
      <c r="J5" s="12" t="s">
        <v>24</v>
      </c>
      <c r="K5" s="12" t="s">
        <v>32</v>
      </c>
      <c r="L5" s="19" t="b">
        <v>0</v>
      </c>
      <c r="M5" s="21" t="s">
        <v>78</v>
      </c>
      <c r="N5" s="22"/>
      <c r="O5" s="22"/>
      <c r="P5" s="19"/>
      <c r="Q5" s="19"/>
      <c r="R5" s="19"/>
      <c r="S5" s="19"/>
      <c r="T5" s="19"/>
      <c r="U5" s="19"/>
      <c r="V5" s="19"/>
      <c r="W5" s="19"/>
      <c r="X5" s="19"/>
      <c r="Y5" s="19"/>
    </row>
    <row r="6">
      <c r="A6" s="12" t="s">
        <v>21</v>
      </c>
      <c r="B6" s="12" t="s">
        <v>92</v>
      </c>
      <c r="C6" s="12" t="s">
        <v>59</v>
      </c>
      <c r="D6" s="12" t="s">
        <v>17</v>
      </c>
      <c r="E6" s="16" t="s">
        <v>60</v>
      </c>
      <c r="F6" s="12" t="s">
        <v>93</v>
      </c>
      <c r="G6" s="12" t="s">
        <v>61</v>
      </c>
      <c r="H6" s="18" t="s">
        <v>62</v>
      </c>
      <c r="I6" s="18" t="s">
        <v>31</v>
      </c>
      <c r="J6" s="12" t="s">
        <v>24</v>
      </c>
      <c r="K6" s="27" t="s">
        <v>32</v>
      </c>
      <c r="L6" s="19" t="b">
        <v>1</v>
      </c>
      <c r="M6" s="28" t="s">
        <v>100</v>
      </c>
      <c r="N6" s="22"/>
      <c r="O6" s="22"/>
      <c r="P6" s="19"/>
      <c r="Q6" s="19"/>
      <c r="R6" s="19"/>
      <c r="S6" s="19"/>
      <c r="T6" s="19"/>
      <c r="U6" s="19"/>
      <c r="V6" s="19"/>
      <c r="W6" s="19"/>
      <c r="X6" s="19"/>
      <c r="Y6" s="19"/>
    </row>
    <row r="7">
      <c r="A7" s="12" t="s">
        <v>21</v>
      </c>
      <c r="B7" s="12" t="s">
        <v>109</v>
      </c>
      <c r="C7" s="12" t="s">
        <v>64</v>
      </c>
      <c r="D7" s="12" t="s">
        <v>17</v>
      </c>
      <c r="E7" s="16" t="s">
        <v>65</v>
      </c>
      <c r="F7" s="12" t="s">
        <v>112</v>
      </c>
      <c r="G7" s="12" t="s">
        <v>67</v>
      </c>
      <c r="H7" s="18" t="s">
        <v>71</v>
      </c>
      <c r="I7" s="18" t="s">
        <v>31</v>
      </c>
      <c r="J7" s="12" t="s">
        <v>24</v>
      </c>
      <c r="K7" s="12" t="s">
        <v>32</v>
      </c>
      <c r="L7" s="19" t="b">
        <v>1</v>
      </c>
      <c r="M7" s="21" t="s">
        <v>74</v>
      </c>
      <c r="N7" s="22"/>
      <c r="O7" s="22"/>
      <c r="P7" s="19"/>
      <c r="Q7" s="19"/>
      <c r="R7" s="19"/>
      <c r="S7" s="19"/>
      <c r="T7" s="19"/>
      <c r="U7" s="19"/>
      <c r="V7" s="19"/>
      <c r="W7" s="19"/>
      <c r="X7" s="19"/>
      <c r="Y7" s="19"/>
    </row>
    <row r="8">
      <c r="A8" s="12" t="s">
        <v>21</v>
      </c>
      <c r="B8" s="12" t="s">
        <v>122</v>
      </c>
      <c r="C8" s="12" t="s">
        <v>86</v>
      </c>
      <c r="D8" s="12" t="s">
        <v>87</v>
      </c>
      <c r="E8" s="16" t="s">
        <v>88</v>
      </c>
      <c r="F8" s="12" t="s">
        <v>124</v>
      </c>
      <c r="G8" s="12" t="s">
        <v>89</v>
      </c>
      <c r="H8" s="18" t="s">
        <v>90</v>
      </c>
      <c r="I8" s="18" t="s">
        <v>31</v>
      </c>
      <c r="J8" s="12" t="s">
        <v>24</v>
      </c>
      <c r="K8" s="12" t="s">
        <v>32</v>
      </c>
      <c r="L8" s="19" t="b">
        <v>1</v>
      </c>
      <c r="M8" s="21" t="s">
        <v>91</v>
      </c>
      <c r="N8" s="22"/>
      <c r="O8" s="22"/>
      <c r="P8" s="19"/>
      <c r="Q8" s="19"/>
      <c r="R8" s="19"/>
      <c r="S8" s="19"/>
      <c r="T8" s="19"/>
      <c r="U8" s="19"/>
      <c r="V8" s="19"/>
      <c r="W8" s="19"/>
      <c r="X8" s="19"/>
      <c r="Y8" s="19"/>
    </row>
    <row r="9">
      <c r="A9" s="12" t="s">
        <v>21</v>
      </c>
      <c r="B9" s="12" t="s">
        <v>122</v>
      </c>
      <c r="C9" s="12" t="s">
        <v>86</v>
      </c>
      <c r="D9" s="12" t="s">
        <v>87</v>
      </c>
      <c r="E9" s="16" t="s">
        <v>96</v>
      </c>
      <c r="F9" s="12" t="s">
        <v>135</v>
      </c>
      <c r="G9" s="12" t="s">
        <v>98</v>
      </c>
      <c r="H9" s="18" t="s">
        <v>99</v>
      </c>
      <c r="I9" s="18" t="s">
        <v>31</v>
      </c>
      <c r="J9" s="12" t="s">
        <v>24</v>
      </c>
      <c r="K9" s="12" t="s">
        <v>32</v>
      </c>
      <c r="L9" s="19" t="b">
        <v>1</v>
      </c>
      <c r="M9" s="21" t="s">
        <v>101</v>
      </c>
      <c r="N9" s="22"/>
      <c r="O9" s="22"/>
      <c r="P9" s="19"/>
      <c r="Q9" s="19"/>
      <c r="R9" s="19"/>
      <c r="S9" s="19"/>
      <c r="T9" s="19"/>
      <c r="U9" s="19"/>
      <c r="V9" s="19"/>
      <c r="W9" s="19"/>
      <c r="X9" s="19"/>
      <c r="Y9" s="19"/>
    </row>
    <row r="10">
      <c r="A10" s="12" t="s">
        <v>21</v>
      </c>
      <c r="B10" s="12" t="s">
        <v>122</v>
      </c>
      <c r="C10" s="12" t="s">
        <v>86</v>
      </c>
      <c r="D10" s="12" t="s">
        <v>87</v>
      </c>
      <c r="E10" s="16" t="s">
        <v>107</v>
      </c>
      <c r="F10" s="12" t="s">
        <v>152</v>
      </c>
      <c r="G10" s="12" t="s">
        <v>108</v>
      </c>
      <c r="H10" s="18" t="s">
        <v>110</v>
      </c>
      <c r="I10" s="18" t="s">
        <v>31</v>
      </c>
      <c r="J10" s="12" t="s">
        <v>24</v>
      </c>
      <c r="K10" s="12" t="s">
        <v>32</v>
      </c>
      <c r="L10" s="19" t="b">
        <v>1</v>
      </c>
      <c r="M10" s="21" t="s">
        <v>111</v>
      </c>
      <c r="N10" s="22"/>
      <c r="O10" s="22"/>
      <c r="P10" s="19"/>
      <c r="Q10" s="19"/>
      <c r="R10" s="19"/>
      <c r="S10" s="19"/>
      <c r="T10" s="19"/>
      <c r="U10" s="19"/>
      <c r="V10" s="19"/>
      <c r="W10" s="19"/>
      <c r="X10" s="19"/>
      <c r="Y10" s="19"/>
    </row>
    <row r="11">
      <c r="A11" s="12" t="s">
        <v>21</v>
      </c>
      <c r="B11" s="12" t="s">
        <v>122</v>
      </c>
      <c r="C11" s="12" t="s">
        <v>86</v>
      </c>
      <c r="D11" s="12" t="s">
        <v>87</v>
      </c>
      <c r="E11" s="16" t="s">
        <v>116</v>
      </c>
      <c r="F11" s="12" t="s">
        <v>164</v>
      </c>
      <c r="G11" s="12" t="s">
        <v>117</v>
      </c>
      <c r="H11" s="18" t="s">
        <v>118</v>
      </c>
      <c r="I11" s="18" t="s">
        <v>31</v>
      </c>
      <c r="J11" s="12" t="s">
        <v>24</v>
      </c>
      <c r="K11" s="12" t="s">
        <v>32</v>
      </c>
      <c r="L11" s="19" t="b">
        <v>1</v>
      </c>
      <c r="M11" s="21" t="s">
        <v>119</v>
      </c>
      <c r="N11" s="22"/>
      <c r="O11" s="22"/>
      <c r="P11" s="19"/>
      <c r="Q11" s="19"/>
      <c r="R11" s="19"/>
      <c r="S11" s="19"/>
      <c r="T11" s="19"/>
      <c r="U11" s="19"/>
      <c r="V11" s="19"/>
      <c r="W11" s="19"/>
      <c r="X11" s="19"/>
      <c r="Y11" s="19"/>
    </row>
    <row r="12">
      <c r="A12" s="12" t="s">
        <v>21</v>
      </c>
      <c r="B12" s="12" t="s">
        <v>181</v>
      </c>
      <c r="C12" s="12" t="s">
        <v>128</v>
      </c>
      <c r="D12" s="12" t="s">
        <v>129</v>
      </c>
      <c r="E12" s="16" t="s">
        <v>130</v>
      </c>
      <c r="F12" s="12" t="s">
        <v>183</v>
      </c>
      <c r="G12" s="12" t="s">
        <v>131</v>
      </c>
      <c r="H12" s="18" t="s">
        <v>132</v>
      </c>
      <c r="I12" s="18" t="s">
        <v>31</v>
      </c>
      <c r="J12" s="12" t="s">
        <v>24</v>
      </c>
      <c r="K12" s="12" t="s">
        <v>32</v>
      </c>
      <c r="L12" s="19" t="b">
        <v>1</v>
      </c>
      <c r="M12" s="21" t="s">
        <v>133</v>
      </c>
      <c r="N12" s="22"/>
      <c r="O12" s="22"/>
      <c r="P12" s="19"/>
      <c r="Q12" s="19"/>
      <c r="R12" s="19"/>
      <c r="S12" s="19"/>
      <c r="T12" s="19"/>
      <c r="U12" s="19"/>
      <c r="V12" s="19"/>
      <c r="W12" s="19"/>
      <c r="X12" s="19"/>
      <c r="Y12" s="19"/>
    </row>
    <row r="13">
      <c r="A13" s="12" t="s">
        <v>21</v>
      </c>
      <c r="B13" s="12" t="s">
        <v>198</v>
      </c>
      <c r="C13" s="12" t="s">
        <v>138</v>
      </c>
      <c r="D13" s="12" t="s">
        <v>72</v>
      </c>
      <c r="E13" s="16" t="s">
        <v>139</v>
      </c>
      <c r="F13" s="12" t="s">
        <v>202</v>
      </c>
      <c r="G13" s="12" t="s">
        <v>140</v>
      </c>
      <c r="H13" s="18" t="s">
        <v>141</v>
      </c>
      <c r="I13" s="18" t="s">
        <v>31</v>
      </c>
      <c r="J13" s="12" t="s">
        <v>24</v>
      </c>
      <c r="K13" s="12" t="s">
        <v>32</v>
      </c>
      <c r="L13" s="19" t="b">
        <v>1</v>
      </c>
      <c r="M13" s="21" t="s">
        <v>142</v>
      </c>
      <c r="N13" s="22"/>
      <c r="O13" s="22"/>
      <c r="P13" s="19"/>
      <c r="Q13" s="19"/>
      <c r="R13" s="19"/>
      <c r="S13" s="19"/>
      <c r="T13" s="19"/>
      <c r="U13" s="19"/>
      <c r="V13" s="19"/>
      <c r="W13" s="19"/>
      <c r="X13" s="19"/>
      <c r="Y13" s="19"/>
    </row>
    <row r="14">
      <c r="A14" s="12" t="s">
        <v>21</v>
      </c>
      <c r="B14" s="12" t="s">
        <v>211</v>
      </c>
      <c r="C14" s="12" t="s">
        <v>149</v>
      </c>
      <c r="D14" s="12" t="s">
        <v>17</v>
      </c>
      <c r="E14" s="16" t="s">
        <v>150</v>
      </c>
      <c r="F14" s="12" t="s">
        <v>202</v>
      </c>
      <c r="G14" s="12" t="s">
        <v>151</v>
      </c>
      <c r="H14" s="18" t="s">
        <v>141</v>
      </c>
      <c r="I14" s="18" t="s">
        <v>31</v>
      </c>
      <c r="J14" s="12" t="s">
        <v>24</v>
      </c>
      <c r="K14" s="12" t="s">
        <v>32</v>
      </c>
      <c r="L14" s="19" t="b">
        <v>1</v>
      </c>
      <c r="M14" s="21" t="s">
        <v>142</v>
      </c>
      <c r="N14" s="22"/>
      <c r="O14" s="22"/>
      <c r="P14" s="19"/>
      <c r="Q14" s="19"/>
      <c r="R14" s="19"/>
      <c r="S14" s="19"/>
      <c r="T14" s="19"/>
      <c r="U14" s="19"/>
      <c r="V14" s="19"/>
      <c r="W14" s="19"/>
      <c r="X14" s="19"/>
      <c r="Y14" s="19"/>
    </row>
    <row r="15">
      <c r="A15" s="12" t="s">
        <v>21</v>
      </c>
      <c r="B15" s="12" t="s">
        <v>221</v>
      </c>
      <c r="C15" s="12" t="s">
        <v>154</v>
      </c>
      <c r="D15" s="12" t="s">
        <v>17</v>
      </c>
      <c r="E15" s="16" t="s">
        <v>155</v>
      </c>
      <c r="F15" s="12" t="s">
        <v>224</v>
      </c>
      <c r="G15" s="12" t="s">
        <v>156</v>
      </c>
      <c r="H15" s="18" t="s">
        <v>157</v>
      </c>
      <c r="I15" s="18" t="s">
        <v>225</v>
      </c>
      <c r="J15" s="12" t="s">
        <v>24</v>
      </c>
      <c r="K15" s="12" t="s">
        <v>32</v>
      </c>
      <c r="L15" s="19" t="b">
        <v>1</v>
      </c>
      <c r="M15" s="21" t="s">
        <v>158</v>
      </c>
      <c r="N15" s="22"/>
      <c r="O15" s="22"/>
      <c r="P15" s="19"/>
      <c r="Q15" s="19"/>
      <c r="R15" s="19"/>
      <c r="S15" s="19"/>
      <c r="T15" s="19"/>
      <c r="U15" s="19"/>
      <c r="V15" s="19"/>
      <c r="W15" s="19"/>
      <c r="X15" s="19"/>
      <c r="Y15" s="19"/>
    </row>
    <row r="16">
      <c r="A16" s="12" t="s">
        <v>21</v>
      </c>
      <c r="B16" s="12" t="s">
        <v>239</v>
      </c>
      <c r="C16" s="12" t="s">
        <v>162</v>
      </c>
      <c r="D16" s="12" t="s">
        <v>17</v>
      </c>
      <c r="E16" s="16" t="s">
        <v>163</v>
      </c>
      <c r="F16" s="12" t="s">
        <v>240</v>
      </c>
      <c r="G16" s="12" t="s">
        <v>165</v>
      </c>
      <c r="H16" s="18" t="s">
        <v>167</v>
      </c>
      <c r="I16" s="18" t="s">
        <v>31</v>
      </c>
      <c r="J16" s="12" t="s">
        <v>24</v>
      </c>
      <c r="K16" s="27" t="s">
        <v>32</v>
      </c>
      <c r="L16" s="19" t="b">
        <v>1</v>
      </c>
      <c r="M16" s="28" t="s">
        <v>241</v>
      </c>
      <c r="N16" s="22"/>
      <c r="O16" s="22"/>
      <c r="P16" s="19"/>
      <c r="Q16" s="19"/>
      <c r="R16" s="19"/>
      <c r="S16" s="19"/>
      <c r="T16" s="19"/>
      <c r="U16" s="19"/>
      <c r="V16" s="19"/>
      <c r="W16" s="19"/>
      <c r="X16" s="19"/>
      <c r="Y16" s="19"/>
    </row>
    <row r="17">
      <c r="A17" s="12" t="s">
        <v>21</v>
      </c>
      <c r="B17" s="12" t="s">
        <v>261</v>
      </c>
      <c r="C17" s="12" t="s">
        <v>172</v>
      </c>
      <c r="D17" s="12" t="s">
        <v>129</v>
      </c>
      <c r="E17" s="16" t="s">
        <v>174</v>
      </c>
      <c r="F17" s="12" t="s">
        <v>93</v>
      </c>
      <c r="G17" s="12" t="s">
        <v>61</v>
      </c>
      <c r="H17" s="18" t="s">
        <v>62</v>
      </c>
      <c r="I17" s="18" t="s">
        <v>31</v>
      </c>
      <c r="J17" s="12" t="s">
        <v>24</v>
      </c>
      <c r="K17" s="27" t="s">
        <v>32</v>
      </c>
      <c r="L17" s="19" t="b">
        <v>1</v>
      </c>
      <c r="M17" s="29" t="s">
        <v>100</v>
      </c>
      <c r="N17" s="22"/>
      <c r="O17" s="22"/>
      <c r="P17" s="19"/>
      <c r="Q17" s="19"/>
      <c r="R17" s="19"/>
      <c r="S17" s="19"/>
      <c r="T17" s="19"/>
      <c r="U17" s="19"/>
      <c r="V17" s="19"/>
      <c r="W17" s="19"/>
      <c r="X17" s="19"/>
      <c r="Y17" s="19"/>
    </row>
    <row r="18">
      <c r="A18" s="12" t="s">
        <v>21</v>
      </c>
      <c r="B18" s="12" t="s">
        <v>267</v>
      </c>
      <c r="C18" s="12" t="s">
        <v>176</v>
      </c>
      <c r="D18" s="12" t="s">
        <v>177</v>
      </c>
      <c r="E18" s="16" t="s">
        <v>178</v>
      </c>
      <c r="F18" s="12" t="s">
        <v>273</v>
      </c>
      <c r="G18" s="12" t="s">
        <v>179</v>
      </c>
      <c r="H18" s="18" t="s">
        <v>180</v>
      </c>
      <c r="I18" s="18" t="s">
        <v>225</v>
      </c>
      <c r="J18" s="12" t="s">
        <v>24</v>
      </c>
      <c r="K18" s="27" t="s">
        <v>32</v>
      </c>
      <c r="L18" s="19" t="b">
        <v>1</v>
      </c>
      <c r="M18" s="29" t="s">
        <v>280</v>
      </c>
      <c r="N18" s="22"/>
      <c r="O18" s="22"/>
      <c r="P18" s="19"/>
      <c r="Q18" s="19"/>
      <c r="R18" s="19"/>
      <c r="S18" s="19"/>
      <c r="T18" s="19"/>
      <c r="U18" s="19"/>
      <c r="V18" s="19"/>
      <c r="W18" s="19"/>
      <c r="X18" s="19"/>
      <c r="Y18" s="19"/>
    </row>
    <row r="19">
      <c r="A19" s="12" t="s">
        <v>21</v>
      </c>
      <c r="B19" s="12" t="s">
        <v>267</v>
      </c>
      <c r="C19" s="12" t="s">
        <v>176</v>
      </c>
      <c r="D19" s="12" t="s">
        <v>177</v>
      </c>
      <c r="E19" s="16" t="s">
        <v>184</v>
      </c>
      <c r="F19" s="12" t="s">
        <v>290</v>
      </c>
      <c r="G19" s="12" t="s">
        <v>185</v>
      </c>
      <c r="H19" s="18" t="s">
        <v>186</v>
      </c>
      <c r="I19" s="18" t="s">
        <v>31</v>
      </c>
      <c r="J19" s="12" t="s">
        <v>24</v>
      </c>
      <c r="K19" s="12" t="s">
        <v>32</v>
      </c>
      <c r="L19" s="19" t="b">
        <v>1</v>
      </c>
      <c r="M19" s="21" t="s">
        <v>188</v>
      </c>
      <c r="N19" s="22"/>
      <c r="O19" s="22"/>
      <c r="P19" s="19"/>
      <c r="Q19" s="19"/>
      <c r="R19" s="19"/>
      <c r="S19" s="19"/>
      <c r="T19" s="19"/>
      <c r="U19" s="19"/>
      <c r="V19" s="19"/>
      <c r="W19" s="19"/>
      <c r="X19" s="19"/>
      <c r="Y19" s="19"/>
    </row>
    <row r="20">
      <c r="A20" s="12" t="s">
        <v>21</v>
      </c>
      <c r="B20" s="12" t="s">
        <v>302</v>
      </c>
      <c r="C20" s="12" t="s">
        <v>194</v>
      </c>
      <c r="D20" s="12" t="s">
        <v>177</v>
      </c>
      <c r="E20" s="16" t="s">
        <v>196</v>
      </c>
      <c r="F20" s="12" t="s">
        <v>304</v>
      </c>
      <c r="G20" s="12" t="s">
        <v>197</v>
      </c>
      <c r="H20" s="18" t="s">
        <v>200</v>
      </c>
      <c r="I20" s="18" t="s">
        <v>31</v>
      </c>
      <c r="J20" s="12" t="s">
        <v>24</v>
      </c>
      <c r="K20" s="12" t="s">
        <v>32</v>
      </c>
      <c r="L20" s="19" t="b">
        <v>1</v>
      </c>
      <c r="M20" s="21" t="s">
        <v>201</v>
      </c>
      <c r="N20" s="22"/>
      <c r="O20" s="22"/>
      <c r="P20" s="19"/>
      <c r="Q20" s="19"/>
      <c r="R20" s="19"/>
      <c r="S20" s="19"/>
      <c r="T20" s="19"/>
      <c r="U20" s="19"/>
      <c r="V20" s="19"/>
      <c r="W20" s="19"/>
      <c r="X20" s="19"/>
      <c r="Y20" s="19"/>
    </row>
    <row r="21">
      <c r="A21" s="12" t="s">
        <v>21</v>
      </c>
      <c r="B21" s="12" t="s">
        <v>315</v>
      </c>
      <c r="C21" s="12" t="s">
        <v>204</v>
      </c>
      <c r="D21" s="12" t="s">
        <v>129</v>
      </c>
      <c r="E21" s="16" t="s">
        <v>205</v>
      </c>
      <c r="F21" s="12" t="s">
        <v>316</v>
      </c>
      <c r="G21" s="12" t="s">
        <v>206</v>
      </c>
      <c r="H21" s="18" t="s">
        <v>207</v>
      </c>
      <c r="I21" s="18" t="s">
        <v>31</v>
      </c>
      <c r="J21" s="12" t="s">
        <v>24</v>
      </c>
      <c r="K21" s="12" t="s">
        <v>32</v>
      </c>
      <c r="L21" s="19" t="b">
        <v>1</v>
      </c>
      <c r="M21" s="21" t="s">
        <v>209</v>
      </c>
      <c r="N21" s="22"/>
      <c r="O21" s="22"/>
      <c r="P21" s="19"/>
      <c r="Q21" s="19"/>
      <c r="R21" s="19"/>
      <c r="S21" s="19"/>
      <c r="T21" s="19"/>
      <c r="U21" s="19"/>
      <c r="V21" s="19"/>
      <c r="W21" s="19"/>
      <c r="X21" s="19"/>
      <c r="Y21" s="19"/>
    </row>
    <row r="22">
      <c r="A22" s="12" t="s">
        <v>21</v>
      </c>
      <c r="B22" s="12" t="s">
        <v>328</v>
      </c>
      <c r="C22" s="12" t="s">
        <v>330</v>
      </c>
      <c r="D22" s="12" t="s">
        <v>332</v>
      </c>
      <c r="E22" s="16" t="s">
        <v>333</v>
      </c>
      <c r="F22" s="12" t="s">
        <v>335</v>
      </c>
      <c r="G22" s="12" t="s">
        <v>336</v>
      </c>
      <c r="H22" s="18" t="s">
        <v>338</v>
      </c>
      <c r="I22" s="18" t="s">
        <v>31</v>
      </c>
      <c r="J22" s="12" t="s">
        <v>24</v>
      </c>
      <c r="K22" s="12" t="s">
        <v>32</v>
      </c>
      <c r="L22" s="19" t="b">
        <v>0</v>
      </c>
      <c r="M22" s="21" t="s">
        <v>340</v>
      </c>
      <c r="N22" s="22"/>
      <c r="O22" s="22"/>
      <c r="P22" s="19"/>
      <c r="Q22" s="19"/>
      <c r="R22" s="19"/>
      <c r="S22" s="19"/>
      <c r="T22" s="19"/>
      <c r="U22" s="19"/>
      <c r="V22" s="19"/>
      <c r="W22" s="19"/>
      <c r="X22" s="19"/>
      <c r="Y22" s="19"/>
    </row>
    <row r="23">
      <c r="A23" s="12" t="s">
        <v>21</v>
      </c>
      <c r="B23" s="12" t="s">
        <v>348</v>
      </c>
      <c r="C23" s="12" t="s">
        <v>217</v>
      </c>
      <c r="D23" s="12" t="s">
        <v>177</v>
      </c>
      <c r="E23" s="16" t="s">
        <v>219</v>
      </c>
      <c r="F23" s="12" t="s">
        <v>349</v>
      </c>
      <c r="G23" s="12" t="s">
        <v>220</v>
      </c>
      <c r="H23" s="18" t="s">
        <v>222</v>
      </c>
      <c r="I23" s="18" t="s">
        <v>31</v>
      </c>
      <c r="J23" s="12" t="s">
        <v>24</v>
      </c>
      <c r="K23" s="12" t="s">
        <v>32</v>
      </c>
      <c r="L23" s="19" t="b">
        <v>1</v>
      </c>
      <c r="M23" s="21" t="s">
        <v>223</v>
      </c>
      <c r="N23" s="22"/>
      <c r="O23" s="22"/>
      <c r="P23" s="19"/>
      <c r="Q23" s="19"/>
      <c r="R23" s="19"/>
      <c r="S23" s="19"/>
      <c r="T23" s="19"/>
      <c r="U23" s="19"/>
      <c r="V23" s="19"/>
      <c r="W23" s="19"/>
      <c r="X23" s="19"/>
      <c r="Y23" s="19"/>
    </row>
    <row r="24">
      <c r="A24" s="12" t="s">
        <v>21</v>
      </c>
      <c r="B24" s="12" t="s">
        <v>362</v>
      </c>
      <c r="C24" s="12" t="s">
        <v>229</v>
      </c>
      <c r="D24" s="12" t="s">
        <v>129</v>
      </c>
      <c r="E24" s="16" t="s">
        <v>230</v>
      </c>
      <c r="F24" s="12" t="s">
        <v>363</v>
      </c>
      <c r="G24" s="12" t="s">
        <v>231</v>
      </c>
      <c r="H24" s="18" t="s">
        <v>234</v>
      </c>
      <c r="I24" s="18" t="s">
        <v>31</v>
      </c>
      <c r="J24" s="12" t="s">
        <v>24</v>
      </c>
      <c r="K24" s="12" t="s">
        <v>32</v>
      </c>
      <c r="L24" s="19" t="b">
        <v>1</v>
      </c>
      <c r="M24" s="21" t="s">
        <v>236</v>
      </c>
      <c r="N24" s="22"/>
      <c r="O24" s="22"/>
      <c r="P24" s="19"/>
      <c r="Q24" s="19"/>
      <c r="R24" s="19"/>
      <c r="S24" s="19"/>
      <c r="T24" s="19"/>
      <c r="U24" s="19"/>
      <c r="V24" s="19"/>
      <c r="W24" s="19"/>
      <c r="X24" s="19"/>
      <c r="Y24" s="19"/>
    </row>
    <row r="25">
      <c r="A25" s="12" t="s">
        <v>21</v>
      </c>
      <c r="B25" s="12" t="s">
        <v>376</v>
      </c>
      <c r="C25" s="12" t="s">
        <v>244</v>
      </c>
      <c r="D25" s="12" t="s">
        <v>245</v>
      </c>
      <c r="E25" s="16" t="s">
        <v>246</v>
      </c>
      <c r="F25" s="12" t="s">
        <v>380</v>
      </c>
      <c r="G25" s="12" t="s">
        <v>247</v>
      </c>
      <c r="H25" s="18" t="s">
        <v>249</v>
      </c>
      <c r="I25" s="18" t="s">
        <v>31</v>
      </c>
      <c r="J25" s="12" t="s">
        <v>24</v>
      </c>
      <c r="K25" s="27" t="s">
        <v>32</v>
      </c>
      <c r="L25" s="19" t="b">
        <v>1</v>
      </c>
      <c r="M25" s="28" t="s">
        <v>385</v>
      </c>
      <c r="N25" s="22"/>
      <c r="O25" s="22"/>
      <c r="P25" s="19"/>
      <c r="Q25" s="19"/>
      <c r="R25" s="19"/>
      <c r="S25" s="19"/>
      <c r="T25" s="19"/>
      <c r="U25" s="19"/>
      <c r="V25" s="19"/>
      <c r="W25" s="19"/>
      <c r="X25" s="19"/>
      <c r="Y25" s="19"/>
    </row>
    <row r="26">
      <c r="A26" s="12" t="s">
        <v>21</v>
      </c>
      <c r="B26" s="12" t="s">
        <v>394</v>
      </c>
      <c r="C26" s="12" t="s">
        <v>252</v>
      </c>
      <c r="D26" s="12" t="s">
        <v>129</v>
      </c>
      <c r="E26" s="16" t="s">
        <v>255</v>
      </c>
      <c r="F26" s="12" t="s">
        <v>396</v>
      </c>
      <c r="G26" s="12" t="s">
        <v>257</v>
      </c>
      <c r="H26" s="18" t="s">
        <v>259</v>
      </c>
      <c r="I26" s="18" t="s">
        <v>31</v>
      </c>
      <c r="J26" s="12" t="s">
        <v>24</v>
      </c>
      <c r="K26" s="12" t="s">
        <v>32</v>
      </c>
      <c r="L26" s="19" t="b">
        <v>1</v>
      </c>
      <c r="M26" s="21" t="s">
        <v>260</v>
      </c>
      <c r="N26" s="22"/>
      <c r="O26" s="22"/>
      <c r="P26" s="19"/>
      <c r="Q26" s="19"/>
      <c r="R26" s="19"/>
      <c r="S26" s="19"/>
      <c r="T26" s="19"/>
      <c r="U26" s="19"/>
      <c r="V26" s="19"/>
      <c r="W26" s="19"/>
      <c r="X26" s="19"/>
      <c r="Y26" s="19"/>
    </row>
    <row r="27">
      <c r="A27" s="12" t="s">
        <v>21</v>
      </c>
      <c r="B27" s="12" t="s">
        <v>410</v>
      </c>
      <c r="C27" s="12" t="s">
        <v>264</v>
      </c>
      <c r="D27" s="12" t="s">
        <v>129</v>
      </c>
      <c r="E27" s="16" t="s">
        <v>266</v>
      </c>
      <c r="F27" s="12" t="s">
        <v>202</v>
      </c>
      <c r="G27" s="12" t="s">
        <v>151</v>
      </c>
      <c r="H27" s="18" t="s">
        <v>141</v>
      </c>
      <c r="I27" s="18" t="s">
        <v>31</v>
      </c>
      <c r="J27" s="12" t="s">
        <v>24</v>
      </c>
      <c r="K27" s="12" t="s">
        <v>32</v>
      </c>
      <c r="L27" s="19" t="b">
        <v>1</v>
      </c>
      <c r="M27" s="21" t="s">
        <v>142</v>
      </c>
      <c r="N27" s="22"/>
      <c r="O27" s="22"/>
      <c r="P27" s="19"/>
      <c r="Q27" s="19"/>
      <c r="R27" s="19"/>
      <c r="S27" s="19"/>
      <c r="T27" s="19"/>
      <c r="U27" s="19"/>
      <c r="V27" s="19"/>
      <c r="W27" s="19"/>
      <c r="X27" s="19"/>
      <c r="Y27" s="19"/>
    </row>
    <row r="28">
      <c r="A28" s="12" t="s">
        <v>21</v>
      </c>
      <c r="B28" s="12" t="s">
        <v>418</v>
      </c>
      <c r="C28" s="12" t="s">
        <v>272</v>
      </c>
      <c r="D28" s="12" t="s">
        <v>245</v>
      </c>
      <c r="E28" s="16" t="s">
        <v>275</v>
      </c>
      <c r="F28" s="12" t="s">
        <v>420</v>
      </c>
      <c r="G28" s="12" t="s">
        <v>277</v>
      </c>
      <c r="H28" s="18" t="s">
        <v>278</v>
      </c>
      <c r="I28" s="18" t="s">
        <v>31</v>
      </c>
      <c r="J28" s="12" t="s">
        <v>24</v>
      </c>
      <c r="K28" s="12" t="s">
        <v>32</v>
      </c>
      <c r="L28" s="19" t="b">
        <v>1</v>
      </c>
      <c r="M28" s="21" t="s">
        <v>279</v>
      </c>
      <c r="N28" s="22"/>
      <c r="O28" s="22"/>
      <c r="P28" s="19"/>
      <c r="Q28" s="19"/>
      <c r="R28" s="19"/>
      <c r="S28" s="19"/>
      <c r="T28" s="19"/>
      <c r="U28" s="19"/>
      <c r="V28" s="19"/>
      <c r="W28" s="19"/>
      <c r="X28" s="19"/>
      <c r="Y28" s="19"/>
    </row>
    <row r="29">
      <c r="A29" s="12" t="s">
        <v>21</v>
      </c>
      <c r="B29" s="12" t="s">
        <v>432</v>
      </c>
      <c r="C29" s="12" t="s">
        <v>284</v>
      </c>
      <c r="D29" s="12" t="s">
        <v>245</v>
      </c>
      <c r="E29" s="16" t="s">
        <v>285</v>
      </c>
      <c r="F29" s="12" t="s">
        <v>434</v>
      </c>
      <c r="G29" s="12" t="s">
        <v>286</v>
      </c>
      <c r="H29" s="18" t="s">
        <v>287</v>
      </c>
      <c r="I29" s="18" t="s">
        <v>31</v>
      </c>
      <c r="J29" s="12" t="s">
        <v>24</v>
      </c>
      <c r="K29" s="12" t="s">
        <v>32</v>
      </c>
      <c r="L29" s="19" t="b">
        <v>1</v>
      </c>
      <c r="M29" s="21" t="s">
        <v>289</v>
      </c>
      <c r="N29" s="22"/>
      <c r="O29" s="22"/>
      <c r="P29" s="19"/>
      <c r="Q29" s="19"/>
      <c r="R29" s="19"/>
      <c r="S29" s="19"/>
      <c r="T29" s="19"/>
      <c r="U29" s="19"/>
      <c r="V29" s="19"/>
      <c r="W29" s="19"/>
      <c r="X29" s="19"/>
      <c r="Y29" s="19"/>
    </row>
    <row r="30">
      <c r="A30" s="12" t="s">
        <v>21</v>
      </c>
      <c r="B30" s="12" t="s">
        <v>449</v>
      </c>
      <c r="C30" s="12" t="s">
        <v>284</v>
      </c>
      <c r="D30" s="12" t="s">
        <v>245</v>
      </c>
      <c r="E30" s="16" t="s">
        <v>296</v>
      </c>
      <c r="F30" s="12" t="s">
        <v>453</v>
      </c>
      <c r="G30" s="12" t="s">
        <v>297</v>
      </c>
      <c r="H30" s="18" t="s">
        <v>299</v>
      </c>
      <c r="I30" s="18" t="s">
        <v>31</v>
      </c>
      <c r="J30" s="12" t="s">
        <v>24</v>
      </c>
      <c r="K30" s="12" t="s">
        <v>32</v>
      </c>
      <c r="L30" s="19" t="b">
        <v>1</v>
      </c>
      <c r="M30" s="21" t="s">
        <v>300</v>
      </c>
      <c r="N30" s="22"/>
      <c r="O30" s="22"/>
      <c r="P30" s="19"/>
      <c r="Q30" s="19"/>
      <c r="R30" s="19"/>
      <c r="S30" s="19"/>
      <c r="T30" s="19"/>
      <c r="U30" s="19"/>
      <c r="V30" s="19"/>
      <c r="W30" s="19"/>
      <c r="X30" s="19"/>
      <c r="Y30" s="19"/>
    </row>
    <row r="31">
      <c r="A31" s="12" t="s">
        <v>21</v>
      </c>
      <c r="B31" s="12" t="s">
        <v>465</v>
      </c>
      <c r="C31" s="12" t="s">
        <v>309</v>
      </c>
      <c r="D31" s="12" t="s">
        <v>177</v>
      </c>
      <c r="E31" s="16" t="s">
        <v>310</v>
      </c>
      <c r="F31" s="12" t="s">
        <v>467</v>
      </c>
      <c r="G31" s="12" t="s">
        <v>311</v>
      </c>
      <c r="H31" s="18" t="s">
        <v>312</v>
      </c>
      <c r="I31" s="18" t="s">
        <v>31</v>
      </c>
      <c r="J31" s="12" t="s">
        <v>24</v>
      </c>
      <c r="K31" s="12" t="s">
        <v>32</v>
      </c>
      <c r="L31" s="19" t="b">
        <v>1</v>
      </c>
      <c r="M31" s="21" t="s">
        <v>313</v>
      </c>
      <c r="N31" s="22"/>
      <c r="O31" s="22"/>
      <c r="P31" s="19"/>
      <c r="Q31" s="19"/>
      <c r="R31" s="19"/>
      <c r="S31" s="19"/>
      <c r="T31" s="19"/>
      <c r="U31" s="19"/>
      <c r="V31" s="19"/>
      <c r="W31" s="19"/>
      <c r="X31" s="19"/>
      <c r="Y31" s="19"/>
    </row>
    <row r="32">
      <c r="A32" s="12" t="s">
        <v>21</v>
      </c>
      <c r="B32" s="12" t="s">
        <v>465</v>
      </c>
      <c r="C32" s="12" t="s">
        <v>309</v>
      </c>
      <c r="D32" s="12" t="s">
        <v>177</v>
      </c>
      <c r="E32" s="16" t="s">
        <v>318</v>
      </c>
      <c r="F32" s="12" t="s">
        <v>478</v>
      </c>
      <c r="G32" s="12" t="s">
        <v>319</v>
      </c>
      <c r="H32" s="18" t="s">
        <v>321</v>
      </c>
      <c r="I32" s="18" t="s">
        <v>31</v>
      </c>
      <c r="J32" s="12" t="s">
        <v>24</v>
      </c>
      <c r="K32" s="12" t="s">
        <v>32</v>
      </c>
      <c r="L32" s="19" t="b">
        <v>1</v>
      </c>
      <c r="M32" s="21" t="s">
        <v>322</v>
      </c>
      <c r="N32" s="22"/>
      <c r="O32" s="22"/>
      <c r="P32" s="19"/>
      <c r="Q32" s="19"/>
      <c r="R32" s="19"/>
      <c r="S32" s="19"/>
      <c r="T32" s="19"/>
      <c r="U32" s="19"/>
      <c r="V32" s="19"/>
      <c r="W32" s="19"/>
      <c r="X32" s="19"/>
      <c r="Y32" s="19"/>
    </row>
    <row r="33">
      <c r="A33" s="12" t="s">
        <v>21</v>
      </c>
      <c r="B33" s="12" t="s">
        <v>465</v>
      </c>
      <c r="C33" s="12" t="s">
        <v>309</v>
      </c>
      <c r="D33" s="12" t="s">
        <v>177</v>
      </c>
      <c r="E33" s="16" t="s">
        <v>329</v>
      </c>
      <c r="F33" s="12" t="s">
        <v>494</v>
      </c>
      <c r="G33" s="12" t="s">
        <v>331</v>
      </c>
      <c r="H33" s="18" t="s">
        <v>334</v>
      </c>
      <c r="I33" s="18" t="s">
        <v>31</v>
      </c>
      <c r="J33" s="12" t="s">
        <v>24</v>
      </c>
      <c r="K33" s="12" t="s">
        <v>32</v>
      </c>
      <c r="L33" s="19" t="b">
        <v>1</v>
      </c>
      <c r="M33" s="21" t="s">
        <v>337</v>
      </c>
      <c r="N33" s="22"/>
      <c r="O33" s="22"/>
      <c r="P33" s="19"/>
      <c r="Q33" s="19"/>
      <c r="R33" s="19"/>
      <c r="S33" s="19"/>
      <c r="T33" s="19"/>
      <c r="U33" s="19"/>
      <c r="V33" s="19"/>
      <c r="W33" s="19"/>
      <c r="X33" s="19"/>
      <c r="Y33" s="19"/>
    </row>
    <row r="34">
      <c r="A34" s="12" t="s">
        <v>21</v>
      </c>
      <c r="B34" s="12" t="s">
        <v>465</v>
      </c>
      <c r="C34" s="12" t="s">
        <v>309</v>
      </c>
      <c r="D34" s="12" t="s">
        <v>177</v>
      </c>
      <c r="E34" s="16" t="s">
        <v>342</v>
      </c>
      <c r="F34" s="12" t="s">
        <v>508</v>
      </c>
      <c r="G34" s="12" t="s">
        <v>343</v>
      </c>
      <c r="H34" s="18" t="s">
        <v>345</v>
      </c>
      <c r="I34" s="18" t="s">
        <v>31</v>
      </c>
      <c r="J34" s="12" t="s">
        <v>24</v>
      </c>
      <c r="K34" s="12" t="s">
        <v>32</v>
      </c>
      <c r="L34" s="19" t="b">
        <v>1</v>
      </c>
      <c r="M34" s="21" t="s">
        <v>346</v>
      </c>
      <c r="N34" s="22"/>
      <c r="O34" s="22"/>
      <c r="P34" s="19"/>
      <c r="Q34" s="19"/>
      <c r="R34" s="19"/>
      <c r="S34" s="19"/>
      <c r="T34" s="19"/>
      <c r="U34" s="19"/>
      <c r="V34" s="19"/>
      <c r="W34" s="19"/>
      <c r="X34" s="19"/>
      <c r="Y34" s="19"/>
    </row>
    <row r="35">
      <c r="A35" s="12" t="s">
        <v>21</v>
      </c>
      <c r="B35" s="12" t="s">
        <v>465</v>
      </c>
      <c r="C35" s="12" t="s">
        <v>309</v>
      </c>
      <c r="D35" s="12" t="s">
        <v>177</v>
      </c>
      <c r="E35" s="16" t="s">
        <v>356</v>
      </c>
      <c r="F35" s="12" t="s">
        <v>517</v>
      </c>
      <c r="G35" s="12" t="s">
        <v>357</v>
      </c>
      <c r="H35" s="18" t="s">
        <v>358</v>
      </c>
      <c r="I35" s="18" t="s">
        <v>31</v>
      </c>
      <c r="J35" s="12" t="s">
        <v>24</v>
      </c>
      <c r="K35" s="12" t="s">
        <v>32</v>
      </c>
      <c r="L35" s="19" t="b">
        <v>1</v>
      </c>
      <c r="M35" s="21" t="s">
        <v>359</v>
      </c>
      <c r="N35" s="22"/>
      <c r="O35" s="22"/>
      <c r="P35" s="19"/>
      <c r="Q35" s="19"/>
      <c r="R35" s="19"/>
      <c r="S35" s="19"/>
      <c r="T35" s="19"/>
      <c r="U35" s="19"/>
      <c r="V35" s="19"/>
      <c r="W35" s="19"/>
      <c r="X35" s="19"/>
      <c r="Y35" s="19"/>
    </row>
    <row r="36">
      <c r="A36" s="12" t="s">
        <v>21</v>
      </c>
      <c r="B36" s="12" t="s">
        <v>465</v>
      </c>
      <c r="C36" s="12" t="s">
        <v>309</v>
      </c>
      <c r="D36" s="12" t="s">
        <v>177</v>
      </c>
      <c r="E36" s="16" t="s">
        <v>369</v>
      </c>
      <c r="F36" s="12" t="s">
        <v>529</v>
      </c>
      <c r="G36" s="12" t="s">
        <v>370</v>
      </c>
      <c r="H36" s="18" t="s">
        <v>372</v>
      </c>
      <c r="I36" s="18" t="s">
        <v>31</v>
      </c>
      <c r="J36" s="12" t="s">
        <v>24</v>
      </c>
      <c r="K36" s="12" t="s">
        <v>32</v>
      </c>
      <c r="L36" s="19" t="b">
        <v>1</v>
      </c>
      <c r="M36" s="21" t="s">
        <v>373</v>
      </c>
      <c r="N36" s="22"/>
      <c r="O36" s="22"/>
      <c r="P36" s="19"/>
      <c r="Q36" s="19"/>
      <c r="R36" s="19"/>
      <c r="S36" s="19"/>
      <c r="T36" s="19"/>
      <c r="U36" s="19"/>
      <c r="V36" s="19"/>
      <c r="W36" s="19"/>
      <c r="X36" s="19"/>
      <c r="Y36" s="19"/>
    </row>
    <row r="37">
      <c r="A37" s="12" t="s">
        <v>21</v>
      </c>
      <c r="B37" s="12" t="s">
        <v>465</v>
      </c>
      <c r="C37" s="12" t="s">
        <v>309</v>
      </c>
      <c r="D37" s="12" t="s">
        <v>177</v>
      </c>
      <c r="E37" s="16" t="s">
        <v>378</v>
      </c>
      <c r="F37" s="12" t="s">
        <v>545</v>
      </c>
      <c r="G37" s="12" t="s">
        <v>379</v>
      </c>
      <c r="H37" s="18" t="s">
        <v>381</v>
      </c>
      <c r="I37" s="18" t="s">
        <v>31</v>
      </c>
      <c r="J37" s="12" t="s">
        <v>24</v>
      </c>
      <c r="K37" s="12" t="s">
        <v>32</v>
      </c>
      <c r="L37" s="19" t="b">
        <v>1</v>
      </c>
      <c r="M37" s="21" t="s">
        <v>382</v>
      </c>
      <c r="N37" s="22"/>
      <c r="O37" s="22"/>
      <c r="P37" s="19"/>
      <c r="Q37" s="19"/>
      <c r="R37" s="19"/>
      <c r="S37" s="19"/>
      <c r="T37" s="19"/>
      <c r="U37" s="19"/>
      <c r="V37" s="19"/>
      <c r="W37" s="19"/>
      <c r="X37" s="19"/>
      <c r="Y37" s="19"/>
    </row>
    <row r="38">
      <c r="A38" s="12" t="s">
        <v>21</v>
      </c>
      <c r="B38" s="12" t="s">
        <v>465</v>
      </c>
      <c r="C38" s="12" t="s">
        <v>309</v>
      </c>
      <c r="D38" s="12" t="s">
        <v>177</v>
      </c>
      <c r="E38" s="16" t="s">
        <v>390</v>
      </c>
      <c r="F38" s="12" t="s">
        <v>559</v>
      </c>
      <c r="G38" s="12" t="s">
        <v>391</v>
      </c>
      <c r="H38" s="18" t="s">
        <v>392</v>
      </c>
      <c r="I38" s="18" t="s">
        <v>31</v>
      </c>
      <c r="J38" s="12" t="s">
        <v>24</v>
      </c>
      <c r="K38" s="12" t="s">
        <v>32</v>
      </c>
      <c r="L38" s="19" t="b">
        <v>1</v>
      </c>
      <c r="M38" s="21" t="s">
        <v>393</v>
      </c>
      <c r="N38" s="22"/>
      <c r="O38" s="22"/>
      <c r="P38" s="19"/>
      <c r="Q38" s="19"/>
      <c r="R38" s="19"/>
      <c r="S38" s="19"/>
      <c r="T38" s="19"/>
      <c r="U38" s="19"/>
      <c r="V38" s="19"/>
      <c r="W38" s="19"/>
      <c r="X38" s="19"/>
      <c r="Y38" s="19"/>
    </row>
    <row r="39">
      <c r="A39" s="12" t="s">
        <v>21</v>
      </c>
      <c r="B39" s="12" t="s">
        <v>571</v>
      </c>
      <c r="C39" s="12" t="s">
        <v>401</v>
      </c>
      <c r="D39" s="12" t="s">
        <v>46</v>
      </c>
      <c r="E39" s="16" t="s">
        <v>403</v>
      </c>
      <c r="F39" s="12" t="s">
        <v>572</v>
      </c>
      <c r="G39" s="12" t="s">
        <v>405</v>
      </c>
      <c r="H39" s="18" t="s">
        <v>406</v>
      </c>
      <c r="I39" s="18" t="s">
        <v>31</v>
      </c>
      <c r="J39" s="12" t="s">
        <v>24</v>
      </c>
      <c r="K39" s="12" t="s">
        <v>32</v>
      </c>
      <c r="L39" s="19" t="b">
        <v>1</v>
      </c>
      <c r="M39" s="21" t="s">
        <v>407</v>
      </c>
      <c r="N39" s="22"/>
      <c r="O39" s="22"/>
      <c r="P39" s="19"/>
      <c r="Q39" s="19"/>
      <c r="R39" s="19"/>
      <c r="S39" s="19"/>
      <c r="T39" s="19"/>
      <c r="U39" s="19"/>
      <c r="V39" s="19"/>
      <c r="W39" s="19"/>
      <c r="X39" s="19"/>
      <c r="Y39" s="19"/>
    </row>
    <row r="40">
      <c r="A40" s="12" t="s">
        <v>21</v>
      </c>
      <c r="B40" s="12" t="s">
        <v>571</v>
      </c>
      <c r="C40" s="12" t="s">
        <v>401</v>
      </c>
      <c r="D40" s="12" t="s">
        <v>46</v>
      </c>
      <c r="E40" s="16" t="s">
        <v>412</v>
      </c>
      <c r="F40" s="12" t="s">
        <v>592</v>
      </c>
      <c r="G40" s="12" t="s">
        <v>413</v>
      </c>
      <c r="H40" s="18" t="s">
        <v>595</v>
      </c>
      <c r="I40" s="18" t="s">
        <v>31</v>
      </c>
      <c r="J40" s="12" t="s">
        <v>24</v>
      </c>
      <c r="K40" s="12" t="s">
        <v>32</v>
      </c>
      <c r="L40" s="19" t="b">
        <v>1</v>
      </c>
      <c r="M40" s="21" t="s">
        <v>416</v>
      </c>
      <c r="N40" s="22"/>
      <c r="O40" s="22"/>
      <c r="P40" s="19"/>
      <c r="Q40" s="19"/>
      <c r="R40" s="19"/>
      <c r="S40" s="19"/>
      <c r="T40" s="19"/>
      <c r="U40" s="19"/>
      <c r="V40" s="19"/>
      <c r="W40" s="19"/>
      <c r="X40" s="19"/>
      <c r="Y40" s="19"/>
    </row>
    <row r="41">
      <c r="A41" s="12" t="s">
        <v>21</v>
      </c>
      <c r="B41" s="12" t="s">
        <v>609</v>
      </c>
      <c r="C41" s="12" t="s">
        <v>425</v>
      </c>
      <c r="D41" s="12" t="s">
        <v>46</v>
      </c>
      <c r="E41" s="16" t="s">
        <v>426</v>
      </c>
      <c r="F41" s="12" t="s">
        <v>610</v>
      </c>
      <c r="G41" s="12" t="s">
        <v>427</v>
      </c>
      <c r="H41" s="18" t="s">
        <v>428</v>
      </c>
      <c r="I41" s="18" t="s">
        <v>31</v>
      </c>
      <c r="J41" s="12" t="s">
        <v>24</v>
      </c>
      <c r="K41" s="12" t="s">
        <v>32</v>
      </c>
      <c r="L41" s="19" t="b">
        <v>1</v>
      </c>
      <c r="M41" s="21" t="s">
        <v>429</v>
      </c>
      <c r="N41" s="22"/>
      <c r="O41" s="22"/>
      <c r="P41" s="19"/>
      <c r="Q41" s="19"/>
      <c r="R41" s="19"/>
      <c r="S41" s="19"/>
      <c r="T41" s="19"/>
      <c r="U41" s="19"/>
      <c r="V41" s="19"/>
      <c r="W41" s="19"/>
      <c r="X41" s="19"/>
      <c r="Y41" s="19"/>
    </row>
    <row r="42">
      <c r="A42" s="12" t="s">
        <v>21</v>
      </c>
      <c r="B42" s="12" t="s">
        <v>618</v>
      </c>
      <c r="C42" s="12" t="s">
        <v>435</v>
      </c>
      <c r="D42" s="12" t="s">
        <v>46</v>
      </c>
      <c r="E42" s="16" t="s">
        <v>436</v>
      </c>
      <c r="F42" s="12" t="s">
        <v>622</v>
      </c>
      <c r="G42" s="12" t="s">
        <v>438</v>
      </c>
      <c r="H42" s="18" t="s">
        <v>440</v>
      </c>
      <c r="I42" s="18" t="s">
        <v>31</v>
      </c>
      <c r="J42" s="12" t="s">
        <v>24</v>
      </c>
      <c r="K42" s="12" t="s">
        <v>32</v>
      </c>
      <c r="L42" s="19" t="b">
        <v>1</v>
      </c>
      <c r="M42" s="21" t="s">
        <v>442</v>
      </c>
      <c r="N42" s="22"/>
      <c r="O42" s="22"/>
      <c r="P42" s="19"/>
      <c r="Q42" s="19"/>
      <c r="R42" s="19"/>
      <c r="S42" s="19"/>
      <c r="T42" s="19"/>
      <c r="U42" s="19"/>
      <c r="V42" s="19"/>
      <c r="W42" s="19"/>
      <c r="X42" s="19"/>
      <c r="Y42" s="19"/>
    </row>
    <row r="43">
      <c r="A43" s="12" t="s">
        <v>21</v>
      </c>
      <c r="B43" s="12" t="s">
        <v>618</v>
      </c>
      <c r="C43" s="12" t="s">
        <v>435</v>
      </c>
      <c r="D43" s="12" t="s">
        <v>46</v>
      </c>
      <c r="E43" s="16" t="s">
        <v>446</v>
      </c>
      <c r="F43" s="12" t="s">
        <v>632</v>
      </c>
      <c r="G43" s="12" t="s">
        <v>448</v>
      </c>
      <c r="H43" s="18" t="s">
        <v>451</v>
      </c>
      <c r="I43" s="18" t="s">
        <v>31</v>
      </c>
      <c r="J43" s="12" t="s">
        <v>24</v>
      </c>
      <c r="K43" s="12" t="s">
        <v>32</v>
      </c>
      <c r="L43" s="19" t="b">
        <v>1</v>
      </c>
      <c r="M43" s="21" t="s">
        <v>452</v>
      </c>
      <c r="N43" s="22"/>
      <c r="O43" s="22"/>
      <c r="P43" s="19"/>
      <c r="Q43" s="19"/>
      <c r="R43" s="19"/>
      <c r="S43" s="19"/>
      <c r="T43" s="19"/>
      <c r="U43" s="19"/>
      <c r="V43" s="19"/>
      <c r="W43" s="19"/>
      <c r="X43" s="19"/>
      <c r="Y43" s="19"/>
    </row>
    <row r="44">
      <c r="A44" s="12" t="s">
        <v>21</v>
      </c>
      <c r="B44" s="12" t="s">
        <v>648</v>
      </c>
      <c r="C44" s="12" t="s">
        <v>460</v>
      </c>
      <c r="D44" s="12" t="s">
        <v>80</v>
      </c>
      <c r="E44" s="16" t="s">
        <v>461</v>
      </c>
      <c r="F44" s="12" t="s">
        <v>651</v>
      </c>
      <c r="G44" s="12" t="s">
        <v>462</v>
      </c>
      <c r="H44" s="18" t="s">
        <v>463</v>
      </c>
      <c r="I44" s="18" t="s">
        <v>31</v>
      </c>
      <c r="J44" s="12" t="s">
        <v>24</v>
      </c>
      <c r="K44" s="12" t="s">
        <v>32</v>
      </c>
      <c r="L44" s="19" t="b">
        <v>1</v>
      </c>
      <c r="M44" s="21" t="s">
        <v>464</v>
      </c>
      <c r="N44" s="22"/>
      <c r="O44" s="22"/>
      <c r="P44" s="19"/>
      <c r="Q44" s="19"/>
      <c r="R44" s="19"/>
      <c r="S44" s="19"/>
      <c r="T44" s="19"/>
      <c r="U44" s="19"/>
      <c r="V44" s="19"/>
      <c r="W44" s="19"/>
      <c r="X44" s="19"/>
      <c r="Y44" s="19"/>
    </row>
    <row r="45">
      <c r="A45" s="12" t="s">
        <v>21</v>
      </c>
      <c r="B45" s="12" t="s">
        <v>648</v>
      </c>
      <c r="C45" s="12" t="s">
        <v>460</v>
      </c>
      <c r="D45" s="12" t="s">
        <v>80</v>
      </c>
      <c r="E45" s="16" t="s">
        <v>461</v>
      </c>
      <c r="F45" s="12" t="s">
        <v>666</v>
      </c>
      <c r="G45" s="12" t="s">
        <v>473</v>
      </c>
      <c r="H45" s="18" t="s">
        <v>475</v>
      </c>
      <c r="I45" s="18" t="s">
        <v>31</v>
      </c>
      <c r="J45" s="12" t="s">
        <v>24</v>
      </c>
      <c r="K45" s="12" t="s">
        <v>32</v>
      </c>
      <c r="L45" s="19" t="b">
        <v>1</v>
      </c>
      <c r="M45" s="21" t="s">
        <v>476</v>
      </c>
      <c r="N45" s="22"/>
      <c r="O45" s="22"/>
      <c r="P45" s="19"/>
      <c r="Q45" s="19"/>
      <c r="R45" s="19"/>
      <c r="S45" s="19"/>
      <c r="T45" s="19"/>
      <c r="U45" s="19"/>
      <c r="V45" s="19"/>
      <c r="W45" s="19"/>
      <c r="X45" s="19"/>
      <c r="Y45" s="19"/>
    </row>
    <row r="46">
      <c r="A46" s="12" t="s">
        <v>21</v>
      </c>
      <c r="B46" s="12" t="s">
        <v>678</v>
      </c>
      <c r="C46" s="12" t="s">
        <v>481</v>
      </c>
      <c r="D46" s="12" t="s">
        <v>80</v>
      </c>
      <c r="E46" s="16" t="s">
        <v>482</v>
      </c>
      <c r="F46" s="12" t="s">
        <v>680</v>
      </c>
      <c r="G46" s="12" t="s">
        <v>483</v>
      </c>
      <c r="H46" s="18" t="s">
        <v>484</v>
      </c>
      <c r="I46" s="18" t="s">
        <v>31</v>
      </c>
      <c r="J46" s="12" t="s">
        <v>24</v>
      </c>
      <c r="K46" s="12" t="s">
        <v>683</v>
      </c>
      <c r="L46" s="19" t="b">
        <v>1</v>
      </c>
      <c r="M46" s="21" t="s">
        <v>485</v>
      </c>
      <c r="N46" s="22"/>
      <c r="O46" s="22"/>
      <c r="P46" s="19"/>
      <c r="Q46" s="19"/>
      <c r="R46" s="19"/>
      <c r="S46" s="19"/>
      <c r="T46" s="19"/>
      <c r="U46" s="19"/>
      <c r="V46" s="19"/>
      <c r="W46" s="19"/>
      <c r="X46" s="19"/>
      <c r="Y46" s="19"/>
    </row>
    <row r="47">
      <c r="A47" s="12" t="s">
        <v>21</v>
      </c>
      <c r="B47" s="12" t="s">
        <v>678</v>
      </c>
      <c r="C47" s="12" t="s">
        <v>481</v>
      </c>
      <c r="D47" s="12" t="s">
        <v>80</v>
      </c>
      <c r="E47" s="16" t="s">
        <v>492</v>
      </c>
      <c r="F47" s="12" t="s">
        <v>698</v>
      </c>
      <c r="G47" s="12" t="s">
        <v>493</v>
      </c>
      <c r="H47" s="18" t="s">
        <v>495</v>
      </c>
      <c r="I47" s="18" t="s">
        <v>31</v>
      </c>
      <c r="J47" s="12" t="s">
        <v>24</v>
      </c>
      <c r="K47" s="12" t="s">
        <v>683</v>
      </c>
      <c r="L47" s="19" t="b">
        <v>1</v>
      </c>
      <c r="M47" s="21" t="s">
        <v>496</v>
      </c>
      <c r="N47" s="22"/>
      <c r="O47" s="22"/>
      <c r="P47" s="19"/>
      <c r="Q47" s="19"/>
      <c r="R47" s="19"/>
      <c r="S47" s="19"/>
      <c r="T47" s="19"/>
      <c r="U47" s="19"/>
      <c r="V47" s="19"/>
      <c r="W47" s="19"/>
      <c r="X47" s="19"/>
      <c r="Y47" s="19"/>
    </row>
    <row r="48">
      <c r="A48" s="12" t="s">
        <v>21</v>
      </c>
      <c r="B48" s="12" t="s">
        <v>709</v>
      </c>
      <c r="C48" s="12" t="s">
        <v>500</v>
      </c>
      <c r="D48" s="12" t="s">
        <v>80</v>
      </c>
      <c r="E48" s="16" t="s">
        <v>501</v>
      </c>
      <c r="F48" s="12" t="s">
        <v>712</v>
      </c>
      <c r="G48" s="12" t="s">
        <v>502</v>
      </c>
      <c r="H48" s="18" t="s">
        <v>504</v>
      </c>
      <c r="I48" s="18" t="s">
        <v>31</v>
      </c>
      <c r="J48" s="12" t="s">
        <v>24</v>
      </c>
      <c r="K48" s="12" t="s">
        <v>32</v>
      </c>
      <c r="L48" s="19" t="b">
        <v>1</v>
      </c>
      <c r="M48" s="21" t="s">
        <v>506</v>
      </c>
      <c r="N48" s="22"/>
      <c r="O48" s="22"/>
      <c r="P48" s="19"/>
      <c r="Q48" s="19"/>
      <c r="R48" s="19"/>
      <c r="S48" s="19"/>
      <c r="T48" s="19"/>
      <c r="U48" s="19"/>
      <c r="V48" s="19"/>
      <c r="W48" s="19"/>
      <c r="X48" s="19"/>
      <c r="Y48" s="19"/>
    </row>
    <row r="49">
      <c r="A49" s="12" t="s">
        <v>21</v>
      </c>
      <c r="B49" s="12" t="s">
        <v>709</v>
      </c>
      <c r="C49" s="12" t="s">
        <v>500</v>
      </c>
      <c r="D49" s="12" t="s">
        <v>80</v>
      </c>
      <c r="E49" s="16" t="s">
        <v>501</v>
      </c>
      <c r="F49" s="12" t="s">
        <v>728</v>
      </c>
      <c r="G49" s="12" t="s">
        <v>512</v>
      </c>
      <c r="H49" s="18" t="s">
        <v>513</v>
      </c>
      <c r="I49" s="18" t="s">
        <v>31</v>
      </c>
      <c r="J49" s="12" t="s">
        <v>24</v>
      </c>
      <c r="K49" s="12" t="s">
        <v>32</v>
      </c>
      <c r="L49" s="19" t="b">
        <v>1</v>
      </c>
      <c r="M49" s="21" t="s">
        <v>514</v>
      </c>
      <c r="N49" s="22"/>
      <c r="O49" s="22"/>
      <c r="P49" s="19"/>
      <c r="Q49" s="19"/>
      <c r="R49" s="19"/>
      <c r="S49" s="19"/>
      <c r="T49" s="19"/>
      <c r="U49" s="19"/>
      <c r="V49" s="19"/>
      <c r="W49" s="19"/>
      <c r="X49" s="19"/>
      <c r="Y49" s="19"/>
    </row>
    <row r="50">
      <c r="A50" s="12" t="s">
        <v>21</v>
      </c>
      <c r="B50" s="12" t="s">
        <v>709</v>
      </c>
      <c r="C50" s="12" t="s">
        <v>500</v>
      </c>
      <c r="D50" s="12" t="s">
        <v>80</v>
      </c>
      <c r="E50" s="16" t="s">
        <v>524</v>
      </c>
      <c r="F50" s="12" t="s">
        <v>741</v>
      </c>
      <c r="G50" s="12" t="s">
        <v>525</v>
      </c>
      <c r="H50" s="18" t="s">
        <v>526</v>
      </c>
      <c r="I50" s="18" t="s">
        <v>31</v>
      </c>
      <c r="J50" s="12" t="s">
        <v>24</v>
      </c>
      <c r="K50" s="12" t="s">
        <v>32</v>
      </c>
      <c r="L50" s="19" t="b">
        <v>1</v>
      </c>
      <c r="M50" s="21" t="s">
        <v>527</v>
      </c>
      <c r="N50" s="22"/>
      <c r="O50" s="22"/>
      <c r="P50" s="19"/>
      <c r="Q50" s="19"/>
      <c r="R50" s="19"/>
      <c r="S50" s="19"/>
      <c r="T50" s="19"/>
      <c r="U50" s="19"/>
      <c r="V50" s="19"/>
      <c r="W50" s="19"/>
      <c r="X50" s="19"/>
      <c r="Y50" s="19"/>
    </row>
    <row r="51">
      <c r="A51" s="12" t="s">
        <v>21</v>
      </c>
      <c r="B51" s="12" t="s">
        <v>709</v>
      </c>
      <c r="C51" s="12" t="s">
        <v>500</v>
      </c>
      <c r="D51" s="12" t="s">
        <v>80</v>
      </c>
      <c r="E51" s="16" t="s">
        <v>524</v>
      </c>
      <c r="F51" s="12" t="s">
        <v>759</v>
      </c>
      <c r="G51" s="12" t="s">
        <v>532</v>
      </c>
      <c r="H51" s="18" t="s">
        <v>534</v>
      </c>
      <c r="I51" s="18" t="s">
        <v>31</v>
      </c>
      <c r="J51" s="12" t="s">
        <v>24</v>
      </c>
      <c r="K51" s="12" t="s">
        <v>32</v>
      </c>
      <c r="L51" s="19" t="b">
        <v>1</v>
      </c>
      <c r="M51" s="21" t="s">
        <v>536</v>
      </c>
      <c r="N51" s="22"/>
      <c r="O51" s="22"/>
      <c r="P51" s="19"/>
      <c r="Q51" s="19"/>
      <c r="R51" s="19"/>
      <c r="S51" s="19"/>
      <c r="T51" s="19"/>
      <c r="U51" s="19"/>
      <c r="V51" s="19"/>
      <c r="W51" s="19"/>
      <c r="X51" s="19"/>
      <c r="Y51" s="19"/>
    </row>
    <row r="52">
      <c r="A52" s="12" t="s">
        <v>21</v>
      </c>
      <c r="B52" s="12" t="s">
        <v>769</v>
      </c>
      <c r="C52" s="12" t="s">
        <v>541</v>
      </c>
      <c r="D52" s="12" t="s">
        <v>80</v>
      </c>
      <c r="E52" s="16" t="s">
        <v>542</v>
      </c>
      <c r="F52" s="12" t="s">
        <v>775</v>
      </c>
      <c r="G52" s="12" t="s">
        <v>544</v>
      </c>
      <c r="H52" s="18" t="s">
        <v>546</v>
      </c>
      <c r="I52" s="18" t="s">
        <v>31</v>
      </c>
      <c r="J52" s="12" t="s">
        <v>24</v>
      </c>
      <c r="K52" s="12" t="s">
        <v>683</v>
      </c>
      <c r="L52" s="19" t="b">
        <v>1</v>
      </c>
      <c r="M52" s="21" t="s">
        <v>547</v>
      </c>
      <c r="N52" s="22"/>
      <c r="O52" s="22"/>
      <c r="P52" s="19"/>
      <c r="Q52" s="19"/>
      <c r="R52" s="19"/>
      <c r="S52" s="19"/>
      <c r="T52" s="19"/>
      <c r="U52" s="19"/>
      <c r="V52" s="19"/>
      <c r="W52" s="19"/>
      <c r="X52" s="19"/>
      <c r="Y52" s="19"/>
    </row>
    <row r="53">
      <c r="A53" s="12" t="s">
        <v>21</v>
      </c>
      <c r="B53" s="12" t="s">
        <v>786</v>
      </c>
      <c r="C53" s="12" t="s">
        <v>554</v>
      </c>
      <c r="D53" s="12" t="s">
        <v>80</v>
      </c>
      <c r="E53" s="16" t="s">
        <v>555</v>
      </c>
      <c r="F53" s="12" t="s">
        <v>792</v>
      </c>
      <c r="G53" s="12" t="s">
        <v>556</v>
      </c>
      <c r="H53" s="18" t="s">
        <v>557</v>
      </c>
      <c r="I53" s="18" t="s">
        <v>31</v>
      </c>
      <c r="J53" s="12" t="s">
        <v>24</v>
      </c>
      <c r="K53" s="12" t="s">
        <v>32</v>
      </c>
      <c r="L53" s="19" t="b">
        <v>1</v>
      </c>
      <c r="M53" s="21" t="s">
        <v>558</v>
      </c>
      <c r="N53" s="22"/>
      <c r="O53" s="22"/>
      <c r="P53" s="19"/>
      <c r="Q53" s="19"/>
      <c r="R53" s="19"/>
      <c r="S53" s="19"/>
      <c r="T53" s="19"/>
      <c r="U53" s="19"/>
      <c r="V53" s="19"/>
      <c r="W53" s="19"/>
      <c r="X53" s="19"/>
      <c r="Y53" s="19"/>
    </row>
    <row r="54">
      <c r="A54" s="12" t="s">
        <v>21</v>
      </c>
      <c r="B54" s="12" t="s">
        <v>802</v>
      </c>
      <c r="C54" s="12" t="s">
        <v>563</v>
      </c>
      <c r="D54" s="12" t="s">
        <v>80</v>
      </c>
      <c r="E54" s="16" t="s">
        <v>564</v>
      </c>
      <c r="F54" s="12" t="s">
        <v>807</v>
      </c>
      <c r="G54" s="12" t="s">
        <v>565</v>
      </c>
      <c r="H54" s="18" t="s">
        <v>567</v>
      </c>
      <c r="I54" s="18" t="s">
        <v>31</v>
      </c>
      <c r="J54" s="12" t="s">
        <v>24</v>
      </c>
      <c r="K54" s="12" t="s">
        <v>32</v>
      </c>
      <c r="L54" s="19" t="b">
        <v>1</v>
      </c>
      <c r="M54" s="21" t="s">
        <v>569</v>
      </c>
      <c r="N54" s="22"/>
      <c r="O54" s="22"/>
      <c r="P54" s="19"/>
      <c r="Q54" s="19"/>
      <c r="R54" s="19"/>
      <c r="S54" s="19"/>
      <c r="T54" s="19"/>
      <c r="U54" s="19"/>
      <c r="V54" s="19"/>
      <c r="W54" s="19"/>
      <c r="X54" s="19"/>
      <c r="Y54" s="19"/>
    </row>
    <row r="55">
      <c r="A55" s="12" t="s">
        <v>21</v>
      </c>
      <c r="B55" s="12" t="s">
        <v>817</v>
      </c>
      <c r="C55" s="12" t="s">
        <v>574</v>
      </c>
      <c r="D55" s="12" t="s">
        <v>80</v>
      </c>
      <c r="E55" s="16" t="s">
        <v>576</v>
      </c>
      <c r="F55" s="12" t="s">
        <v>821</v>
      </c>
      <c r="G55" s="12" t="s">
        <v>577</v>
      </c>
      <c r="H55" s="18" t="s">
        <v>579</v>
      </c>
      <c r="I55" s="18" t="s">
        <v>31</v>
      </c>
      <c r="J55" s="12" t="s">
        <v>24</v>
      </c>
      <c r="K55" s="27" t="s">
        <v>32</v>
      </c>
      <c r="L55" s="19" t="b">
        <v>1</v>
      </c>
      <c r="M55" s="28" t="s">
        <v>826</v>
      </c>
      <c r="N55" s="22"/>
      <c r="O55" s="22"/>
      <c r="P55" s="19"/>
      <c r="Q55" s="19"/>
      <c r="R55" s="19"/>
      <c r="S55" s="19"/>
      <c r="T55" s="19"/>
      <c r="U55" s="19"/>
      <c r="V55" s="19"/>
      <c r="W55" s="19"/>
      <c r="X55" s="19"/>
      <c r="Y55" s="19"/>
    </row>
    <row r="56">
      <c r="A56" s="12" t="s">
        <v>21</v>
      </c>
      <c r="B56" s="12" t="s">
        <v>834</v>
      </c>
      <c r="C56" s="12" t="s">
        <v>582</v>
      </c>
      <c r="D56" s="12" t="s">
        <v>80</v>
      </c>
      <c r="E56" s="16" t="s">
        <v>584</v>
      </c>
      <c r="F56" s="12" t="s">
        <v>792</v>
      </c>
      <c r="G56" s="12" t="s">
        <v>556</v>
      </c>
      <c r="H56" s="18" t="s">
        <v>557</v>
      </c>
      <c r="I56" s="18" t="s">
        <v>31</v>
      </c>
      <c r="J56" s="12" t="s">
        <v>24</v>
      </c>
      <c r="K56" s="12" t="s">
        <v>32</v>
      </c>
      <c r="L56" s="19" t="b">
        <v>1</v>
      </c>
      <c r="M56" s="21" t="s">
        <v>558</v>
      </c>
      <c r="N56" s="22"/>
      <c r="O56" s="22"/>
      <c r="P56" s="19"/>
      <c r="Q56" s="19"/>
      <c r="R56" s="19"/>
      <c r="S56" s="19"/>
      <c r="T56" s="19"/>
      <c r="U56" s="19"/>
      <c r="V56" s="19"/>
      <c r="W56" s="19"/>
      <c r="X56" s="19"/>
      <c r="Y56" s="19"/>
    </row>
    <row r="57">
      <c r="A57" s="12" t="s">
        <v>21</v>
      </c>
      <c r="B57" s="12" t="s">
        <v>846</v>
      </c>
      <c r="C57" s="12" t="s">
        <v>589</v>
      </c>
      <c r="D57" s="12" t="s">
        <v>46</v>
      </c>
      <c r="E57" s="16" t="s">
        <v>590</v>
      </c>
      <c r="F57" s="12" t="s">
        <v>852</v>
      </c>
      <c r="G57" s="12" t="s">
        <v>591</v>
      </c>
      <c r="H57" s="18" t="s">
        <v>593</v>
      </c>
      <c r="I57" s="18" t="s">
        <v>31</v>
      </c>
      <c r="J57" s="12" t="s">
        <v>24</v>
      </c>
      <c r="K57" s="12" t="s">
        <v>32</v>
      </c>
      <c r="L57" s="19" t="b">
        <v>1</v>
      </c>
      <c r="M57" s="21" t="s">
        <v>594</v>
      </c>
      <c r="N57" s="22"/>
      <c r="O57" s="22"/>
      <c r="P57" s="19"/>
      <c r="Q57" s="19"/>
      <c r="R57" s="19"/>
      <c r="S57" s="19"/>
      <c r="T57" s="19"/>
      <c r="U57" s="19"/>
      <c r="V57" s="19"/>
      <c r="W57" s="19"/>
      <c r="X57" s="19"/>
      <c r="Y57" s="19"/>
    </row>
    <row r="58">
      <c r="A58" s="12" t="s">
        <v>21</v>
      </c>
      <c r="B58" s="12" t="s">
        <v>864</v>
      </c>
      <c r="C58" s="12" t="s">
        <v>600</v>
      </c>
      <c r="D58" s="12" t="s">
        <v>80</v>
      </c>
      <c r="E58" s="16" t="s">
        <v>602</v>
      </c>
      <c r="F58" s="12" t="s">
        <v>867</v>
      </c>
      <c r="G58" s="12" t="s">
        <v>604</v>
      </c>
      <c r="H58" s="18" t="s">
        <v>606</v>
      </c>
      <c r="I58" s="18" t="s">
        <v>31</v>
      </c>
      <c r="J58" s="12" t="s">
        <v>24</v>
      </c>
      <c r="K58" s="12" t="s">
        <v>32</v>
      </c>
      <c r="L58" s="19" t="b">
        <v>1</v>
      </c>
      <c r="M58" s="21" t="s">
        <v>608</v>
      </c>
      <c r="N58" s="22"/>
      <c r="O58" s="22"/>
      <c r="P58" s="19"/>
      <c r="Q58" s="19"/>
      <c r="R58" s="19"/>
      <c r="S58" s="19"/>
      <c r="T58" s="19"/>
      <c r="U58" s="19"/>
      <c r="V58" s="19"/>
      <c r="W58" s="19"/>
      <c r="X58" s="19"/>
      <c r="Y58" s="19"/>
    </row>
    <row r="59">
      <c r="A59" s="12" t="s">
        <v>21</v>
      </c>
      <c r="B59" s="12" t="s">
        <v>864</v>
      </c>
      <c r="C59" s="12" t="s">
        <v>600</v>
      </c>
      <c r="D59" s="12" t="s">
        <v>80</v>
      </c>
      <c r="E59" s="16" t="s">
        <v>612</v>
      </c>
      <c r="F59" s="12" t="s">
        <v>879</v>
      </c>
      <c r="G59" s="12" t="s">
        <v>613</v>
      </c>
      <c r="H59" s="18" t="s">
        <v>614</v>
      </c>
      <c r="I59" s="18" t="s">
        <v>31</v>
      </c>
      <c r="J59" s="12" t="s">
        <v>24</v>
      </c>
      <c r="K59" s="12" t="s">
        <v>32</v>
      </c>
      <c r="L59" s="19" t="b">
        <v>1</v>
      </c>
      <c r="M59" s="21" t="s">
        <v>615</v>
      </c>
      <c r="N59" s="22"/>
      <c r="O59" s="22"/>
      <c r="P59" s="19"/>
      <c r="Q59" s="19"/>
      <c r="R59" s="19"/>
      <c r="S59" s="19"/>
      <c r="T59" s="19"/>
      <c r="U59" s="19"/>
      <c r="V59" s="19"/>
      <c r="W59" s="19"/>
      <c r="X59" s="19"/>
      <c r="Y59" s="19"/>
    </row>
    <row r="60">
      <c r="A60" s="12" t="s">
        <v>21</v>
      </c>
      <c r="B60" s="12" t="s">
        <v>895</v>
      </c>
      <c r="C60" s="32" t="s">
        <v>625</v>
      </c>
      <c r="D60" s="32" t="s">
        <v>129</v>
      </c>
      <c r="E60" s="16" t="s">
        <v>626</v>
      </c>
      <c r="F60" s="12" t="s">
        <v>897</v>
      </c>
      <c r="G60" s="12" t="s">
        <v>627</v>
      </c>
      <c r="H60" s="18" t="s">
        <v>628</v>
      </c>
      <c r="I60" s="18" t="s">
        <v>31</v>
      </c>
      <c r="J60" s="12" t="s">
        <v>24</v>
      </c>
      <c r="K60" s="12" t="s">
        <v>32</v>
      </c>
      <c r="L60" s="19" t="b">
        <v>1</v>
      </c>
      <c r="M60" s="21" t="s">
        <v>629</v>
      </c>
      <c r="N60" s="22"/>
      <c r="O60" s="22"/>
      <c r="P60" s="19"/>
      <c r="Q60" s="19"/>
      <c r="R60" s="19"/>
      <c r="S60" s="19"/>
      <c r="T60" s="19"/>
      <c r="U60" s="19"/>
      <c r="V60" s="19"/>
      <c r="W60" s="19"/>
      <c r="X60" s="19"/>
      <c r="Y60" s="19"/>
    </row>
    <row r="61">
      <c r="A61" s="12" t="s">
        <v>21</v>
      </c>
      <c r="B61" s="12" t="s">
        <v>910</v>
      </c>
      <c r="C61" s="12" t="s">
        <v>635</v>
      </c>
      <c r="D61" s="12" t="s">
        <v>28</v>
      </c>
      <c r="E61" s="16" t="s">
        <v>638</v>
      </c>
      <c r="F61" s="12" t="s">
        <v>912</v>
      </c>
      <c r="G61" s="12" t="s">
        <v>639</v>
      </c>
      <c r="H61" s="18" t="s">
        <v>641</v>
      </c>
      <c r="I61" s="18" t="s">
        <v>31</v>
      </c>
      <c r="J61" s="12" t="s">
        <v>24</v>
      </c>
      <c r="K61" s="12" t="s">
        <v>32</v>
      </c>
      <c r="L61" s="19" t="b">
        <v>1</v>
      </c>
      <c r="M61" s="21" t="s">
        <v>643</v>
      </c>
      <c r="N61" s="22"/>
      <c r="O61" s="22"/>
      <c r="P61" s="19"/>
      <c r="Q61" s="19"/>
      <c r="R61" s="19"/>
      <c r="S61" s="19"/>
      <c r="T61" s="19"/>
      <c r="U61" s="19"/>
      <c r="V61" s="19"/>
      <c r="W61" s="19"/>
      <c r="X61" s="19"/>
      <c r="Y61" s="19"/>
    </row>
    <row r="62">
      <c r="A62" s="12" t="s">
        <v>21</v>
      </c>
      <c r="B62" s="12" t="s">
        <v>910</v>
      </c>
      <c r="C62" s="12" t="s">
        <v>635</v>
      </c>
      <c r="D62" s="12" t="s">
        <v>28</v>
      </c>
      <c r="E62" s="16" t="s">
        <v>924</v>
      </c>
      <c r="F62" s="12" t="s">
        <v>926</v>
      </c>
      <c r="G62" s="12" t="s">
        <v>927</v>
      </c>
      <c r="H62" s="18" t="s">
        <v>931</v>
      </c>
      <c r="I62" s="18" t="s">
        <v>31</v>
      </c>
      <c r="J62" s="12" t="s">
        <v>24</v>
      </c>
      <c r="K62" s="12" t="s">
        <v>32</v>
      </c>
      <c r="L62" s="19" t="b">
        <v>0</v>
      </c>
      <c r="M62" s="28" t="s">
        <v>934</v>
      </c>
      <c r="N62" s="22"/>
      <c r="O62" s="22"/>
      <c r="P62" s="19"/>
      <c r="Q62" s="19"/>
      <c r="R62" s="19"/>
      <c r="S62" s="19"/>
      <c r="T62" s="19"/>
      <c r="U62" s="19"/>
      <c r="V62" s="19"/>
      <c r="W62" s="19"/>
      <c r="X62" s="19"/>
      <c r="Y62" s="19"/>
    </row>
    <row r="63">
      <c r="A63" s="12" t="s">
        <v>21</v>
      </c>
      <c r="B63" s="12" t="s">
        <v>910</v>
      </c>
      <c r="C63" s="12" t="s">
        <v>635</v>
      </c>
      <c r="D63" s="12" t="s">
        <v>28</v>
      </c>
      <c r="E63" s="16" t="s">
        <v>646</v>
      </c>
      <c r="F63" s="12" t="s">
        <v>946</v>
      </c>
      <c r="G63" s="12" t="s">
        <v>649</v>
      </c>
      <c r="H63" s="18" t="s">
        <v>650</v>
      </c>
      <c r="I63" s="18" t="s">
        <v>31</v>
      </c>
      <c r="J63" s="12" t="s">
        <v>24</v>
      </c>
      <c r="K63" s="12" t="s">
        <v>32</v>
      </c>
      <c r="L63" s="19" t="b">
        <v>1</v>
      </c>
      <c r="M63" s="21" t="s">
        <v>652</v>
      </c>
      <c r="N63" s="22"/>
      <c r="O63" s="22"/>
      <c r="P63" s="19"/>
      <c r="Q63" s="19"/>
      <c r="R63" s="19"/>
      <c r="S63" s="19"/>
      <c r="T63" s="19"/>
      <c r="U63" s="19"/>
      <c r="V63" s="19"/>
      <c r="W63" s="19"/>
      <c r="X63" s="19"/>
      <c r="Y63" s="19"/>
    </row>
    <row r="64">
      <c r="A64" s="12" t="s">
        <v>21</v>
      </c>
      <c r="B64" s="12" t="s">
        <v>960</v>
      </c>
      <c r="C64" s="12" t="s">
        <v>659</v>
      </c>
      <c r="D64" s="12" t="s">
        <v>177</v>
      </c>
      <c r="E64" s="16" t="s">
        <v>660</v>
      </c>
      <c r="F64" s="12" t="s">
        <v>961</v>
      </c>
      <c r="G64" s="12" t="s">
        <v>661</v>
      </c>
      <c r="H64" s="18" t="s">
        <v>662</v>
      </c>
      <c r="I64" s="18" t="s">
        <v>31</v>
      </c>
      <c r="J64" s="12" t="s">
        <v>24</v>
      </c>
      <c r="K64" s="12" t="s">
        <v>32</v>
      </c>
      <c r="L64" s="19" t="b">
        <v>1</v>
      </c>
      <c r="M64" s="21" t="s">
        <v>663</v>
      </c>
      <c r="N64" s="22"/>
      <c r="O64" s="22"/>
      <c r="P64" s="19"/>
      <c r="Q64" s="19"/>
      <c r="R64" s="19"/>
      <c r="S64" s="19"/>
      <c r="T64" s="19"/>
      <c r="U64" s="19"/>
      <c r="V64" s="19"/>
      <c r="W64" s="19"/>
      <c r="X64" s="19"/>
      <c r="Y64" s="19"/>
    </row>
    <row r="65">
      <c r="A65" s="12" t="s">
        <v>21</v>
      </c>
      <c r="B65" s="12" t="s">
        <v>974</v>
      </c>
      <c r="C65" s="12" t="s">
        <v>673</v>
      </c>
      <c r="D65" s="12" t="s">
        <v>245</v>
      </c>
      <c r="E65" s="16" t="s">
        <v>674</v>
      </c>
      <c r="F65" s="12" t="s">
        <v>980</v>
      </c>
      <c r="G65" s="12" t="s">
        <v>675</v>
      </c>
      <c r="H65" s="18" t="s">
        <v>676</v>
      </c>
      <c r="I65" s="18" t="s">
        <v>31</v>
      </c>
      <c r="J65" s="12" t="s">
        <v>24</v>
      </c>
      <c r="K65" s="12" t="s">
        <v>32</v>
      </c>
      <c r="L65" s="19" t="b">
        <v>1</v>
      </c>
      <c r="M65" s="21" t="s">
        <v>677</v>
      </c>
      <c r="N65" s="22"/>
      <c r="O65" s="22"/>
      <c r="P65" s="19"/>
      <c r="Q65" s="19"/>
      <c r="R65" s="19"/>
      <c r="S65" s="19"/>
      <c r="T65" s="19"/>
      <c r="U65" s="19"/>
      <c r="V65" s="19"/>
      <c r="W65" s="19"/>
      <c r="X65" s="19"/>
      <c r="Y65" s="19"/>
    </row>
    <row r="66">
      <c r="A66" s="12" t="s">
        <v>21</v>
      </c>
      <c r="B66" s="12" t="s">
        <v>974</v>
      </c>
      <c r="C66" s="12" t="s">
        <v>673</v>
      </c>
      <c r="D66" s="12" t="s">
        <v>245</v>
      </c>
      <c r="E66" s="16" t="s">
        <v>684</v>
      </c>
      <c r="F66" s="12" t="s">
        <v>994</v>
      </c>
      <c r="G66" s="12" t="s">
        <v>686</v>
      </c>
      <c r="H66" s="18" t="s">
        <v>688</v>
      </c>
      <c r="I66" s="18" t="s">
        <v>31</v>
      </c>
      <c r="J66" s="12" t="s">
        <v>24</v>
      </c>
      <c r="K66" s="27" t="s">
        <v>32</v>
      </c>
      <c r="L66" s="19" t="b">
        <v>1</v>
      </c>
      <c r="M66" s="28" t="s">
        <v>998</v>
      </c>
      <c r="N66" s="22"/>
      <c r="O66" s="22"/>
      <c r="P66" s="19"/>
      <c r="Q66" s="19"/>
      <c r="R66" s="19"/>
      <c r="S66" s="19"/>
      <c r="T66" s="19"/>
      <c r="U66" s="19"/>
      <c r="V66" s="19"/>
      <c r="W66" s="19"/>
      <c r="X66" s="19"/>
      <c r="Y66" s="19"/>
    </row>
    <row r="67">
      <c r="A67" s="12" t="s">
        <v>21</v>
      </c>
      <c r="B67" s="12" t="s">
        <v>974</v>
      </c>
      <c r="C67" s="12" t="s">
        <v>673</v>
      </c>
      <c r="D67" s="12" t="s">
        <v>245</v>
      </c>
      <c r="E67" s="16" t="s">
        <v>693</v>
      </c>
      <c r="F67" s="12" t="s">
        <v>1008</v>
      </c>
      <c r="G67" s="12" t="s">
        <v>694</v>
      </c>
      <c r="H67" s="18" t="s">
        <v>695</v>
      </c>
      <c r="I67" s="18" t="s">
        <v>31</v>
      </c>
      <c r="J67" s="12" t="s">
        <v>24</v>
      </c>
      <c r="K67" s="12" t="s">
        <v>32</v>
      </c>
      <c r="L67" s="19" t="b">
        <v>1</v>
      </c>
      <c r="M67" s="21" t="s">
        <v>696</v>
      </c>
      <c r="N67" s="22"/>
      <c r="O67" s="22"/>
      <c r="P67" s="19"/>
      <c r="Q67" s="19"/>
      <c r="R67" s="19"/>
      <c r="S67" s="19"/>
      <c r="T67" s="19"/>
      <c r="U67" s="19"/>
      <c r="V67" s="19"/>
      <c r="W67" s="19"/>
      <c r="X67" s="19"/>
      <c r="Y67" s="19"/>
    </row>
    <row r="68">
      <c r="A68" s="12" t="s">
        <v>21</v>
      </c>
      <c r="B68" s="12" t="s">
        <v>974</v>
      </c>
      <c r="C68" s="12" t="s">
        <v>673</v>
      </c>
      <c r="D68" s="12" t="s">
        <v>245</v>
      </c>
      <c r="E68" s="16" t="s">
        <v>704</v>
      </c>
      <c r="F68" s="12" t="s">
        <v>1025</v>
      </c>
      <c r="G68" s="12" t="s">
        <v>706</v>
      </c>
      <c r="H68" s="18" t="s">
        <v>707</v>
      </c>
      <c r="I68" s="18" t="s">
        <v>31</v>
      </c>
      <c r="J68" s="12" t="s">
        <v>24</v>
      </c>
      <c r="K68" s="12" t="s">
        <v>32</v>
      </c>
      <c r="L68" s="19" t="b">
        <v>1</v>
      </c>
      <c r="M68" s="21" t="s">
        <v>708</v>
      </c>
      <c r="N68" s="22"/>
      <c r="O68" s="22"/>
      <c r="P68" s="19"/>
      <c r="Q68" s="19"/>
      <c r="R68" s="19"/>
      <c r="S68" s="19"/>
      <c r="T68" s="19"/>
      <c r="U68" s="19"/>
      <c r="V68" s="19"/>
      <c r="W68" s="19"/>
      <c r="X68" s="19"/>
      <c r="Y68" s="19"/>
    </row>
    <row r="69">
      <c r="A69" s="12" t="s">
        <v>21</v>
      </c>
      <c r="B69" s="12" t="s">
        <v>974</v>
      </c>
      <c r="C69" s="12" t="s">
        <v>673</v>
      </c>
      <c r="D69" s="12" t="s">
        <v>245</v>
      </c>
      <c r="E69" s="16" t="s">
        <v>713</v>
      </c>
      <c r="F69" s="12" t="s">
        <v>1038</v>
      </c>
      <c r="G69" s="12" t="s">
        <v>714</v>
      </c>
      <c r="H69" s="18" t="s">
        <v>715</v>
      </c>
      <c r="I69" s="18" t="s">
        <v>31</v>
      </c>
      <c r="J69" s="12" t="s">
        <v>24</v>
      </c>
      <c r="K69" s="12" t="s">
        <v>32</v>
      </c>
      <c r="L69" s="19" t="b">
        <v>1</v>
      </c>
      <c r="M69" s="21" t="s">
        <v>716</v>
      </c>
      <c r="N69" s="22"/>
      <c r="O69" s="22"/>
      <c r="P69" s="19"/>
      <c r="Q69" s="19"/>
      <c r="R69" s="19"/>
      <c r="S69" s="19"/>
      <c r="T69" s="19"/>
      <c r="U69" s="19"/>
      <c r="V69" s="19"/>
      <c r="W69" s="19"/>
      <c r="X69" s="19"/>
      <c r="Y69" s="19"/>
    </row>
    <row r="70">
      <c r="A70" s="12" t="s">
        <v>21</v>
      </c>
      <c r="B70" s="12" t="s">
        <v>1062</v>
      </c>
      <c r="C70" s="12" t="s">
        <v>723</v>
      </c>
      <c r="D70" s="12" t="s">
        <v>17</v>
      </c>
      <c r="E70" s="16" t="s">
        <v>724</v>
      </c>
      <c r="F70" s="12" t="s">
        <v>1065</v>
      </c>
      <c r="G70" s="12" t="s">
        <v>725</v>
      </c>
      <c r="H70" s="18" t="s">
        <v>726</v>
      </c>
      <c r="I70" s="18" t="s">
        <v>31</v>
      </c>
      <c r="J70" s="12" t="s">
        <v>24</v>
      </c>
      <c r="K70" s="12" t="s">
        <v>32</v>
      </c>
      <c r="L70" s="19" t="b">
        <v>1</v>
      </c>
      <c r="M70" s="21" t="s">
        <v>727</v>
      </c>
      <c r="N70" s="22"/>
      <c r="O70" s="22"/>
      <c r="P70" s="19"/>
      <c r="Q70" s="19"/>
      <c r="R70" s="19"/>
      <c r="S70" s="19"/>
      <c r="T70" s="19"/>
      <c r="U70" s="19"/>
      <c r="V70" s="19"/>
      <c r="W70" s="19"/>
      <c r="X70" s="19"/>
      <c r="Y70" s="19"/>
    </row>
    <row r="71">
      <c r="A71" s="12" t="s">
        <v>21</v>
      </c>
      <c r="B71" s="12" t="s">
        <v>1062</v>
      </c>
      <c r="C71" s="12" t="s">
        <v>723</v>
      </c>
      <c r="D71" s="12" t="s">
        <v>17</v>
      </c>
      <c r="E71" s="16" t="s">
        <v>734</v>
      </c>
      <c r="F71" s="12" t="s">
        <v>1084</v>
      </c>
      <c r="G71" s="12" t="s">
        <v>735</v>
      </c>
      <c r="H71" s="18" t="s">
        <v>737</v>
      </c>
      <c r="I71" s="18" t="s">
        <v>31</v>
      </c>
      <c r="J71" s="12" t="s">
        <v>24</v>
      </c>
      <c r="K71" s="12" t="s">
        <v>32</v>
      </c>
      <c r="L71" s="19" t="b">
        <v>1</v>
      </c>
      <c r="M71" s="21" t="s">
        <v>739</v>
      </c>
      <c r="N71" s="22"/>
      <c r="O71" s="22"/>
      <c r="P71" s="19"/>
      <c r="Q71" s="19"/>
      <c r="R71" s="19"/>
      <c r="S71" s="19"/>
      <c r="T71" s="19"/>
      <c r="U71" s="19"/>
      <c r="V71" s="19"/>
      <c r="W71" s="19"/>
      <c r="X71" s="19"/>
      <c r="Y71" s="19"/>
    </row>
    <row r="72">
      <c r="A72" s="12" t="s">
        <v>21</v>
      </c>
      <c r="B72" s="12" t="s">
        <v>1062</v>
      </c>
      <c r="C72" s="12" t="s">
        <v>723</v>
      </c>
      <c r="D72" s="12" t="s">
        <v>17</v>
      </c>
      <c r="E72" s="16" t="s">
        <v>1102</v>
      </c>
      <c r="F72" s="34" t="s">
        <v>1104</v>
      </c>
      <c r="G72" s="12" t="s">
        <v>1108</v>
      </c>
      <c r="H72" s="18"/>
      <c r="I72" s="18" t="s">
        <v>31</v>
      </c>
      <c r="J72" s="12" t="s">
        <v>24</v>
      </c>
      <c r="K72" s="12" t="s">
        <v>32</v>
      </c>
      <c r="L72" s="19" t="b">
        <v>0</v>
      </c>
      <c r="M72" s="21" t="s">
        <v>1117</v>
      </c>
      <c r="N72" s="22"/>
      <c r="O72" s="22"/>
      <c r="P72" s="19"/>
      <c r="Q72" s="19"/>
      <c r="R72" s="19"/>
      <c r="S72" s="19"/>
      <c r="T72" s="19"/>
      <c r="U72" s="19"/>
      <c r="V72" s="19"/>
      <c r="W72" s="19"/>
      <c r="X72" s="19"/>
      <c r="Y72" s="19"/>
    </row>
    <row r="73">
      <c r="A73" s="12" t="s">
        <v>21</v>
      </c>
      <c r="B73" s="12" t="s">
        <v>1062</v>
      </c>
      <c r="C73" s="12" t="s">
        <v>723</v>
      </c>
      <c r="D73" s="12" t="s">
        <v>17</v>
      </c>
      <c r="E73" s="16" t="s">
        <v>744</v>
      </c>
      <c r="F73" s="12" t="s">
        <v>1133</v>
      </c>
      <c r="G73" s="12" t="s">
        <v>745</v>
      </c>
      <c r="H73" s="18" t="s">
        <v>746</v>
      </c>
      <c r="I73" s="18" t="s">
        <v>31</v>
      </c>
      <c r="J73" s="12" t="s">
        <v>24</v>
      </c>
      <c r="K73" s="27" t="s">
        <v>32</v>
      </c>
      <c r="L73" s="19" t="b">
        <v>1</v>
      </c>
      <c r="M73" s="28" t="s">
        <v>1140</v>
      </c>
      <c r="N73" s="22"/>
      <c r="O73" s="22"/>
      <c r="P73" s="19"/>
      <c r="Q73" s="19"/>
      <c r="R73" s="19"/>
      <c r="S73" s="19"/>
      <c r="T73" s="19"/>
      <c r="U73" s="19"/>
      <c r="V73" s="19"/>
      <c r="W73" s="19"/>
      <c r="X73" s="19"/>
      <c r="Y73" s="19"/>
    </row>
    <row r="74">
      <c r="A74" s="12" t="s">
        <v>21</v>
      </c>
      <c r="B74" s="12" t="s">
        <v>1153</v>
      </c>
      <c r="C74" s="12" t="s">
        <v>749</v>
      </c>
      <c r="D74" s="12" t="s">
        <v>28</v>
      </c>
      <c r="E74" s="16" t="s">
        <v>751</v>
      </c>
      <c r="F74" s="12" t="s">
        <v>1155</v>
      </c>
      <c r="G74" s="12" t="s">
        <v>752</v>
      </c>
      <c r="H74" s="18" t="s">
        <v>1157</v>
      </c>
      <c r="I74" s="18" t="s">
        <v>31</v>
      </c>
      <c r="J74" s="12" t="s">
        <v>24</v>
      </c>
      <c r="K74" s="12" t="s">
        <v>32</v>
      </c>
      <c r="L74" s="19" t="b">
        <v>1</v>
      </c>
      <c r="M74" s="21" t="s">
        <v>757</v>
      </c>
      <c r="N74" s="22"/>
      <c r="O74" s="22"/>
      <c r="P74" s="19"/>
      <c r="Q74" s="19"/>
      <c r="R74" s="19"/>
      <c r="S74" s="19"/>
      <c r="T74" s="19"/>
      <c r="U74" s="19"/>
      <c r="V74" s="19"/>
      <c r="W74" s="19"/>
      <c r="X74" s="19"/>
      <c r="Y74" s="19"/>
    </row>
    <row r="75">
      <c r="A75" s="12" t="s">
        <v>21</v>
      </c>
      <c r="B75" s="12" t="s">
        <v>1153</v>
      </c>
      <c r="C75" s="12" t="s">
        <v>749</v>
      </c>
      <c r="D75" s="12" t="s">
        <v>28</v>
      </c>
      <c r="E75" s="16" t="s">
        <v>1175</v>
      </c>
      <c r="F75" s="12" t="s">
        <v>1177</v>
      </c>
      <c r="G75" s="12" t="s">
        <v>1178</v>
      </c>
      <c r="H75" s="18" t="s">
        <v>1179</v>
      </c>
      <c r="I75" s="18" t="s">
        <v>31</v>
      </c>
      <c r="J75" s="12" t="s">
        <v>24</v>
      </c>
      <c r="K75" s="12" t="s">
        <v>32</v>
      </c>
      <c r="L75" s="19" t="b">
        <v>0</v>
      </c>
      <c r="M75" s="21" t="s">
        <v>1182</v>
      </c>
      <c r="N75" s="22"/>
      <c r="O75" s="22"/>
      <c r="P75" s="19"/>
      <c r="Q75" s="19"/>
      <c r="R75" s="19"/>
      <c r="S75" s="19"/>
      <c r="T75" s="19"/>
      <c r="U75" s="19"/>
      <c r="V75" s="19"/>
      <c r="W75" s="19"/>
      <c r="X75" s="19"/>
      <c r="Y75" s="19"/>
    </row>
    <row r="76">
      <c r="A76" s="12" t="s">
        <v>21</v>
      </c>
      <c r="B76" s="12" t="s">
        <v>1153</v>
      </c>
      <c r="C76" s="12" t="s">
        <v>749</v>
      </c>
      <c r="D76" s="12" t="s">
        <v>28</v>
      </c>
      <c r="E76" s="16" t="s">
        <v>1175</v>
      </c>
      <c r="F76" s="12" t="s">
        <v>1193</v>
      </c>
      <c r="G76" s="12" t="s">
        <v>1200</v>
      </c>
      <c r="H76" s="18" t="s">
        <v>1202</v>
      </c>
      <c r="I76" s="18" t="s">
        <v>31</v>
      </c>
      <c r="J76" s="12" t="s">
        <v>34</v>
      </c>
      <c r="K76" s="12" t="s">
        <v>32</v>
      </c>
      <c r="L76" s="19" t="b">
        <v>1</v>
      </c>
      <c r="M76" s="21" t="s">
        <v>1206</v>
      </c>
      <c r="N76" s="22"/>
      <c r="O76" s="22"/>
      <c r="P76" s="19"/>
      <c r="Q76" s="19"/>
      <c r="R76" s="19"/>
      <c r="S76" s="19"/>
      <c r="T76" s="19"/>
      <c r="U76" s="19"/>
      <c r="V76" s="19"/>
      <c r="W76" s="19"/>
      <c r="X76" s="19"/>
      <c r="Y76" s="19"/>
    </row>
    <row r="77">
      <c r="A77" s="12" t="s">
        <v>1220</v>
      </c>
      <c r="B77" s="12" t="s">
        <v>1221</v>
      </c>
      <c r="C77" s="12" t="s">
        <v>762</v>
      </c>
      <c r="D77" s="12" t="s">
        <v>80</v>
      </c>
      <c r="E77" s="16" t="s">
        <v>763</v>
      </c>
      <c r="F77" s="12" t="s">
        <v>1222</v>
      </c>
      <c r="G77" s="12" t="s">
        <v>765</v>
      </c>
      <c r="H77" s="18" t="s">
        <v>766</v>
      </c>
      <c r="I77" s="18" t="s">
        <v>31</v>
      </c>
      <c r="J77" s="12" t="s">
        <v>24</v>
      </c>
      <c r="K77" s="12" t="s">
        <v>1224</v>
      </c>
      <c r="L77" s="19" t="b">
        <v>1</v>
      </c>
      <c r="M77" s="21" t="s">
        <v>767</v>
      </c>
      <c r="N77" s="22"/>
      <c r="O77" s="22"/>
      <c r="P77" s="19"/>
      <c r="Q77" s="19"/>
      <c r="R77" s="19"/>
      <c r="S77" s="19"/>
      <c r="T77" s="19"/>
      <c r="U77" s="19"/>
      <c r="V77" s="19"/>
      <c r="W77" s="19"/>
      <c r="X77" s="19"/>
      <c r="Y77" s="19"/>
    </row>
    <row r="78">
      <c r="A78" s="12" t="s">
        <v>1220</v>
      </c>
      <c r="B78" s="12" t="s">
        <v>1232</v>
      </c>
      <c r="C78" s="12" t="s">
        <v>774</v>
      </c>
      <c r="D78" s="12" t="s">
        <v>72</v>
      </c>
      <c r="E78" s="16" t="s">
        <v>777</v>
      </c>
      <c r="F78" s="12" t="s">
        <v>1233</v>
      </c>
      <c r="G78" s="12" t="s">
        <v>778</v>
      </c>
      <c r="H78" s="18" t="s">
        <v>779</v>
      </c>
      <c r="I78" s="18" t="s">
        <v>31</v>
      </c>
      <c r="J78" s="12" t="s">
        <v>24</v>
      </c>
      <c r="K78" s="12" t="s">
        <v>1235</v>
      </c>
      <c r="L78" s="19" t="b">
        <v>1</v>
      </c>
      <c r="M78" s="21" t="s">
        <v>780</v>
      </c>
      <c r="N78" s="22"/>
      <c r="O78" s="22"/>
      <c r="P78" s="19"/>
      <c r="Q78" s="19"/>
      <c r="R78" s="19"/>
      <c r="S78" s="19"/>
      <c r="T78" s="19"/>
      <c r="U78" s="19"/>
      <c r="V78" s="19"/>
      <c r="W78" s="19"/>
      <c r="X78" s="19"/>
      <c r="Y78" s="19"/>
    </row>
    <row r="79">
      <c r="A79" s="12" t="s">
        <v>1220</v>
      </c>
      <c r="B79" s="12" t="s">
        <v>1232</v>
      </c>
      <c r="C79" s="12" t="s">
        <v>774</v>
      </c>
      <c r="D79" s="12" t="s">
        <v>72</v>
      </c>
      <c r="E79" s="16" t="s">
        <v>784</v>
      </c>
      <c r="F79" s="12" t="s">
        <v>1243</v>
      </c>
      <c r="G79" s="12" t="s">
        <v>785</v>
      </c>
      <c r="H79" s="18" t="s">
        <v>788</v>
      </c>
      <c r="I79" s="18" t="s">
        <v>31</v>
      </c>
      <c r="J79" s="12" t="s">
        <v>24</v>
      </c>
      <c r="K79" s="12" t="s">
        <v>1235</v>
      </c>
      <c r="L79" s="19" t="b">
        <v>1</v>
      </c>
      <c r="M79" s="21" t="s">
        <v>790</v>
      </c>
      <c r="N79" s="22"/>
      <c r="O79" s="22"/>
      <c r="P79" s="19"/>
      <c r="Q79" s="19"/>
      <c r="R79" s="19"/>
      <c r="S79" s="19"/>
      <c r="T79" s="19"/>
      <c r="U79" s="19"/>
      <c r="V79" s="19"/>
      <c r="W79" s="19"/>
      <c r="X79" s="19"/>
      <c r="Y79" s="19"/>
    </row>
    <row r="80">
      <c r="A80" s="12" t="s">
        <v>1220</v>
      </c>
      <c r="B80" s="12" t="s">
        <v>1232</v>
      </c>
      <c r="C80" s="12" t="s">
        <v>774</v>
      </c>
      <c r="D80" s="12" t="s">
        <v>72</v>
      </c>
      <c r="E80" s="16" t="s">
        <v>796</v>
      </c>
      <c r="F80" s="12" t="s">
        <v>1255</v>
      </c>
      <c r="G80" s="12" t="s">
        <v>797</v>
      </c>
      <c r="H80" s="18" t="s">
        <v>798</v>
      </c>
      <c r="I80" s="18" t="s">
        <v>31</v>
      </c>
      <c r="J80" s="12" t="s">
        <v>24</v>
      </c>
      <c r="K80" s="12" t="s">
        <v>1235</v>
      </c>
      <c r="L80" s="19" t="b">
        <v>1</v>
      </c>
      <c r="M80" s="21" t="s">
        <v>799</v>
      </c>
      <c r="N80" s="22"/>
      <c r="O80" s="22"/>
      <c r="P80" s="19"/>
      <c r="Q80" s="19"/>
      <c r="R80" s="19"/>
      <c r="S80" s="19"/>
      <c r="T80" s="19"/>
      <c r="U80" s="19"/>
      <c r="V80" s="19"/>
      <c r="W80" s="19"/>
      <c r="X80" s="19"/>
      <c r="Y80" s="19"/>
    </row>
    <row r="81">
      <c r="A81" s="12" t="s">
        <v>1220</v>
      </c>
      <c r="B81" s="12" t="s">
        <v>1263</v>
      </c>
      <c r="C81" s="12" t="s">
        <v>811</v>
      </c>
      <c r="D81" s="12" t="s">
        <v>72</v>
      </c>
      <c r="E81" s="16" t="s">
        <v>812</v>
      </c>
      <c r="F81" s="12" t="s">
        <v>1264</v>
      </c>
      <c r="G81" s="12" t="s">
        <v>813</v>
      </c>
      <c r="H81" s="18" t="s">
        <v>814</v>
      </c>
      <c r="I81" s="18" t="s">
        <v>31</v>
      </c>
      <c r="J81" s="12" t="s">
        <v>24</v>
      </c>
      <c r="K81" s="12" t="s">
        <v>1235</v>
      </c>
      <c r="L81" s="19" t="b">
        <v>1</v>
      </c>
      <c r="M81" s="21" t="s">
        <v>815</v>
      </c>
      <c r="N81" s="22"/>
      <c r="O81" s="22"/>
      <c r="P81" s="19"/>
      <c r="Q81" s="19"/>
      <c r="R81" s="19"/>
      <c r="S81" s="19"/>
      <c r="T81" s="19"/>
      <c r="U81" s="19"/>
      <c r="V81" s="19"/>
      <c r="W81" s="19"/>
      <c r="X81" s="19"/>
      <c r="Y81" s="19"/>
    </row>
    <row r="82">
      <c r="A82" s="12" t="s">
        <v>1220</v>
      </c>
      <c r="B82" s="12" t="s">
        <v>1263</v>
      </c>
      <c r="C82" s="12" t="s">
        <v>811</v>
      </c>
      <c r="D82" s="12" t="s">
        <v>72</v>
      </c>
      <c r="E82" s="16" t="s">
        <v>820</v>
      </c>
      <c r="F82" s="12" t="s">
        <v>1264</v>
      </c>
      <c r="G82" s="12" t="s">
        <v>813</v>
      </c>
      <c r="H82" s="18" t="s">
        <v>814</v>
      </c>
      <c r="I82" s="18" t="s">
        <v>31</v>
      </c>
      <c r="J82" s="12" t="s">
        <v>24</v>
      </c>
      <c r="K82" s="12" t="s">
        <v>1235</v>
      </c>
      <c r="L82" s="19" t="b">
        <v>1</v>
      </c>
      <c r="M82" s="21" t="s">
        <v>815</v>
      </c>
      <c r="N82" s="22"/>
      <c r="O82" s="22"/>
      <c r="P82" s="19"/>
      <c r="Q82" s="19"/>
      <c r="R82" s="19"/>
      <c r="S82" s="19"/>
      <c r="T82" s="19"/>
      <c r="U82" s="19"/>
      <c r="V82" s="19"/>
      <c r="W82" s="19"/>
      <c r="X82" s="19"/>
      <c r="Y82" s="19"/>
    </row>
    <row r="83">
      <c r="A83" s="12" t="s">
        <v>1220</v>
      </c>
      <c r="B83" s="12" t="s">
        <v>1263</v>
      </c>
      <c r="C83" s="12" t="s">
        <v>811</v>
      </c>
      <c r="D83" s="12" t="s">
        <v>72</v>
      </c>
      <c r="E83" s="16" t="s">
        <v>829</v>
      </c>
      <c r="F83" s="12" t="s">
        <v>1279</v>
      </c>
      <c r="G83" s="12" t="s">
        <v>830</v>
      </c>
      <c r="H83" s="18" t="s">
        <v>831</v>
      </c>
      <c r="I83" s="18" t="s">
        <v>31</v>
      </c>
      <c r="J83" s="12" t="s">
        <v>24</v>
      </c>
      <c r="K83" s="12" t="s">
        <v>1235</v>
      </c>
      <c r="L83" s="19" t="b">
        <v>1</v>
      </c>
      <c r="M83" s="21" t="s">
        <v>832</v>
      </c>
      <c r="N83" s="22"/>
      <c r="O83" s="22"/>
      <c r="P83" s="19"/>
      <c r="Q83" s="19"/>
      <c r="R83" s="19"/>
      <c r="S83" s="19"/>
      <c r="T83" s="19"/>
      <c r="U83" s="19"/>
      <c r="V83" s="19"/>
      <c r="W83" s="19"/>
      <c r="X83" s="19"/>
      <c r="Y83" s="19"/>
    </row>
    <row r="84">
      <c r="A84" s="12" t="s">
        <v>1288</v>
      </c>
      <c r="B84" s="12" t="s">
        <v>1289</v>
      </c>
      <c r="C84" s="12" t="s">
        <v>1290</v>
      </c>
      <c r="D84" s="12" t="s">
        <v>80</v>
      </c>
      <c r="E84" s="16" t="s">
        <v>1292</v>
      </c>
      <c r="F84" s="12" t="s">
        <v>1293</v>
      </c>
      <c r="G84" s="12" t="s">
        <v>1294</v>
      </c>
      <c r="H84" s="18" t="s">
        <v>1295</v>
      </c>
      <c r="I84" s="18" t="s">
        <v>31</v>
      </c>
      <c r="J84" s="12" t="s">
        <v>34</v>
      </c>
      <c r="K84" s="12" t="s">
        <v>1297</v>
      </c>
      <c r="L84" s="19" t="b">
        <v>1</v>
      </c>
      <c r="M84" s="21" t="s">
        <v>1300</v>
      </c>
      <c r="N84" s="22"/>
      <c r="O84" s="22"/>
      <c r="P84" s="19"/>
      <c r="Q84" s="19"/>
      <c r="R84" s="19"/>
      <c r="S84" s="19"/>
      <c r="T84" s="19"/>
      <c r="U84" s="19"/>
      <c r="V84" s="19"/>
      <c r="W84" s="19"/>
      <c r="X84" s="19"/>
      <c r="Y84" s="19"/>
    </row>
    <row r="85">
      <c r="A85" s="12" t="s">
        <v>1288</v>
      </c>
      <c r="B85" s="12" t="s">
        <v>1305</v>
      </c>
      <c r="C85" s="12" t="s">
        <v>486</v>
      </c>
      <c r="D85" s="41" t="s">
        <v>1307</v>
      </c>
      <c r="E85" s="16" t="s">
        <v>1310</v>
      </c>
      <c r="F85" s="12" t="s">
        <v>1312</v>
      </c>
      <c r="G85" s="12" t="s">
        <v>1313</v>
      </c>
      <c r="H85" s="18" t="s">
        <v>1295</v>
      </c>
      <c r="I85" s="18" t="s">
        <v>31</v>
      </c>
      <c r="J85" s="12" t="s">
        <v>34</v>
      </c>
      <c r="K85" s="12"/>
      <c r="L85" s="19" t="b">
        <v>1</v>
      </c>
      <c r="M85" s="21" t="s">
        <v>1314</v>
      </c>
      <c r="N85" s="22"/>
      <c r="O85" s="22"/>
      <c r="P85" s="19"/>
      <c r="Q85" s="19"/>
      <c r="R85" s="19"/>
      <c r="S85" s="19"/>
      <c r="T85" s="19"/>
      <c r="U85" s="19"/>
      <c r="V85" s="19"/>
      <c r="W85" s="19"/>
      <c r="X85" s="19"/>
      <c r="Y85" s="19"/>
    </row>
    <row r="86">
      <c r="A86" s="12" t="s">
        <v>1288</v>
      </c>
      <c r="B86" s="12" t="s">
        <v>1321</v>
      </c>
      <c r="C86" s="12" t="s">
        <v>25</v>
      </c>
      <c r="D86" s="12" t="s">
        <v>28</v>
      </c>
      <c r="E86" s="16" t="s">
        <v>29</v>
      </c>
      <c r="F86" s="12" t="s">
        <v>1323</v>
      </c>
      <c r="G86" s="12" t="s">
        <v>30</v>
      </c>
      <c r="H86" s="18" t="s">
        <v>33</v>
      </c>
      <c r="I86" s="18" t="s">
        <v>31</v>
      </c>
      <c r="J86" s="12" t="s">
        <v>34</v>
      </c>
      <c r="K86" s="12" t="s">
        <v>1324</v>
      </c>
      <c r="L86" s="9" t="b">
        <v>1</v>
      </c>
      <c r="M86" s="21" t="s">
        <v>35</v>
      </c>
      <c r="N86" s="42" t="s">
        <v>1328</v>
      </c>
      <c r="O86" s="22"/>
      <c r="P86" s="19"/>
      <c r="Q86" s="19"/>
      <c r="R86" s="19"/>
      <c r="S86" s="19"/>
      <c r="T86" s="19"/>
      <c r="U86" s="19"/>
      <c r="V86" s="19"/>
      <c r="W86" s="19"/>
      <c r="X86" s="19"/>
      <c r="Y86" s="19"/>
    </row>
    <row r="87">
      <c r="A87" s="12" t="s">
        <v>1288</v>
      </c>
      <c r="B87" s="12" t="s">
        <v>1333</v>
      </c>
      <c r="C87" s="12" t="s">
        <v>837</v>
      </c>
      <c r="D87" s="12" t="s">
        <v>80</v>
      </c>
      <c r="E87" s="16" t="s">
        <v>838</v>
      </c>
      <c r="F87" s="12" t="s">
        <v>1334</v>
      </c>
      <c r="G87" s="12" t="s">
        <v>839</v>
      </c>
      <c r="H87" s="18" t="s">
        <v>840</v>
      </c>
      <c r="I87" s="18" t="s">
        <v>31</v>
      </c>
      <c r="J87" s="12" t="s">
        <v>24</v>
      </c>
      <c r="K87" s="12" t="s">
        <v>1335</v>
      </c>
      <c r="L87" s="19" t="b">
        <v>1</v>
      </c>
      <c r="M87" s="21" t="s">
        <v>841</v>
      </c>
      <c r="N87" s="22"/>
      <c r="O87" s="22"/>
      <c r="P87" s="19"/>
      <c r="Q87" s="19"/>
      <c r="R87" s="19"/>
      <c r="S87" s="19"/>
      <c r="T87" s="19"/>
      <c r="U87" s="19"/>
      <c r="V87" s="19"/>
      <c r="W87" s="19"/>
      <c r="X87" s="19"/>
      <c r="Y87" s="19"/>
    </row>
    <row r="88">
      <c r="A88" s="12" t="s">
        <v>1288</v>
      </c>
      <c r="B88" s="12" t="s">
        <v>1342</v>
      </c>
      <c r="C88" s="12" t="s">
        <v>848</v>
      </c>
      <c r="D88" s="12" t="s">
        <v>849</v>
      </c>
      <c r="E88" s="16" t="s">
        <v>850</v>
      </c>
      <c r="F88" s="12" t="s">
        <v>1343</v>
      </c>
      <c r="G88" s="12" t="s">
        <v>851</v>
      </c>
      <c r="H88" s="18"/>
      <c r="I88" s="18" t="s">
        <v>31</v>
      </c>
      <c r="J88" s="12" t="s">
        <v>24</v>
      </c>
      <c r="K88" s="12"/>
      <c r="L88" s="19" t="b">
        <v>1</v>
      </c>
      <c r="M88" s="21" t="s">
        <v>853</v>
      </c>
      <c r="N88" s="22"/>
      <c r="O88" s="22"/>
      <c r="P88" s="19"/>
      <c r="Q88" s="19"/>
      <c r="R88" s="19"/>
      <c r="S88" s="19"/>
      <c r="T88" s="19"/>
      <c r="U88" s="19"/>
      <c r="V88" s="19"/>
      <c r="W88" s="19"/>
      <c r="X88" s="19"/>
      <c r="Y88" s="19"/>
    </row>
    <row r="89">
      <c r="A89" s="12" t="s">
        <v>1288</v>
      </c>
      <c r="B89" s="12" t="s">
        <v>1351</v>
      </c>
      <c r="C89" s="12" t="s">
        <v>857</v>
      </c>
      <c r="D89" s="12" t="s">
        <v>849</v>
      </c>
      <c r="E89" s="16" t="s">
        <v>858</v>
      </c>
      <c r="F89" s="12" t="s">
        <v>1352</v>
      </c>
      <c r="G89" s="12" t="s">
        <v>859</v>
      </c>
      <c r="H89" s="18" t="s">
        <v>860</v>
      </c>
      <c r="I89" s="18" t="s">
        <v>31</v>
      </c>
      <c r="J89" s="12" t="s">
        <v>24</v>
      </c>
      <c r="K89" s="12"/>
      <c r="L89" s="19" t="b">
        <v>1</v>
      </c>
      <c r="M89" s="21" t="s">
        <v>862</v>
      </c>
      <c r="N89" s="22"/>
      <c r="O89" s="22"/>
      <c r="P89" s="19"/>
      <c r="Q89" s="19"/>
      <c r="R89" s="19"/>
      <c r="S89" s="19"/>
      <c r="T89" s="19"/>
      <c r="U89" s="19"/>
      <c r="V89" s="19"/>
      <c r="W89" s="19"/>
      <c r="X89" s="19"/>
      <c r="Y89" s="19"/>
    </row>
    <row r="90">
      <c r="A90" s="12" t="s">
        <v>1288</v>
      </c>
      <c r="B90" s="12" t="s">
        <v>1360</v>
      </c>
      <c r="C90" s="12" t="s">
        <v>870</v>
      </c>
      <c r="D90" s="12" t="s">
        <v>46</v>
      </c>
      <c r="E90" s="16" t="s">
        <v>871</v>
      </c>
      <c r="F90" s="12" t="s">
        <v>1363</v>
      </c>
      <c r="G90" s="12" t="s">
        <v>872</v>
      </c>
      <c r="H90" s="18" t="s">
        <v>874</v>
      </c>
      <c r="I90" s="18" t="s">
        <v>31</v>
      </c>
      <c r="J90" s="12" t="s">
        <v>24</v>
      </c>
      <c r="K90" s="12"/>
      <c r="L90" s="19" t="b">
        <v>1</v>
      </c>
      <c r="M90" s="21" t="s">
        <v>875</v>
      </c>
      <c r="N90" s="22"/>
      <c r="O90" s="22"/>
      <c r="P90" s="19"/>
      <c r="Q90" s="19"/>
      <c r="R90" s="19"/>
      <c r="S90" s="19"/>
      <c r="T90" s="19"/>
      <c r="U90" s="19"/>
      <c r="V90" s="19"/>
      <c r="W90" s="19"/>
      <c r="X90" s="19"/>
      <c r="Y90" s="19"/>
    </row>
    <row r="91">
      <c r="A91" s="12" t="s">
        <v>1288</v>
      </c>
      <c r="B91" s="12" t="s">
        <v>1371</v>
      </c>
      <c r="C91" s="12" t="s">
        <v>51</v>
      </c>
      <c r="D91" s="12" t="s">
        <v>28</v>
      </c>
      <c r="E91" s="16" t="s">
        <v>52</v>
      </c>
      <c r="F91" s="12" t="s">
        <v>1375</v>
      </c>
      <c r="G91" s="12" t="s">
        <v>53</v>
      </c>
      <c r="H91" s="18" t="s">
        <v>55</v>
      </c>
      <c r="I91" s="18" t="s">
        <v>31</v>
      </c>
      <c r="J91" s="12" t="s">
        <v>34</v>
      </c>
      <c r="K91" s="12" t="s">
        <v>1335</v>
      </c>
      <c r="L91" s="9" t="b">
        <v>1</v>
      </c>
      <c r="M91" s="21" t="s">
        <v>56</v>
      </c>
      <c r="N91" s="22" t="s">
        <v>1378</v>
      </c>
      <c r="O91" s="22" t="s">
        <v>1379</v>
      </c>
      <c r="P91" s="19"/>
      <c r="Q91" s="19"/>
      <c r="R91" s="19"/>
      <c r="S91" s="19"/>
      <c r="T91" s="19"/>
      <c r="U91" s="19"/>
      <c r="V91" s="19"/>
      <c r="W91" s="19"/>
      <c r="X91" s="19"/>
      <c r="Y91" s="19"/>
    </row>
    <row r="92">
      <c r="A92" s="12" t="s">
        <v>1288</v>
      </c>
      <c r="B92" s="12" t="s">
        <v>1384</v>
      </c>
      <c r="C92" s="12" t="s">
        <v>883</v>
      </c>
      <c r="D92" s="12" t="s">
        <v>80</v>
      </c>
      <c r="E92" s="16" t="s">
        <v>884</v>
      </c>
      <c r="F92" s="12" t="s">
        <v>1387</v>
      </c>
      <c r="G92" s="12" t="s">
        <v>885</v>
      </c>
      <c r="H92" s="18" t="s">
        <v>886</v>
      </c>
      <c r="I92" s="18" t="s">
        <v>31</v>
      </c>
      <c r="J92" s="12" t="s">
        <v>24</v>
      </c>
      <c r="K92" s="12" t="s">
        <v>1335</v>
      </c>
      <c r="L92" s="19" t="b">
        <v>1</v>
      </c>
      <c r="M92" s="21" t="s">
        <v>887</v>
      </c>
      <c r="N92" s="22"/>
      <c r="O92" s="22"/>
      <c r="P92" s="19"/>
      <c r="Q92" s="19"/>
      <c r="R92" s="19"/>
      <c r="S92" s="19"/>
      <c r="T92" s="19"/>
      <c r="U92" s="19"/>
      <c r="V92" s="19"/>
      <c r="W92" s="19"/>
      <c r="X92" s="19"/>
      <c r="Y92" s="19"/>
    </row>
    <row r="93">
      <c r="A93" s="12" t="s">
        <v>1288</v>
      </c>
      <c r="B93" s="12" t="s">
        <v>1395</v>
      </c>
      <c r="C93" s="12" t="s">
        <v>890</v>
      </c>
      <c r="D93" s="12" t="s">
        <v>804</v>
      </c>
      <c r="E93" s="16" t="s">
        <v>891</v>
      </c>
      <c r="F93" s="12" t="s">
        <v>1399</v>
      </c>
      <c r="G93" s="12" t="s">
        <v>892</v>
      </c>
      <c r="H93" s="18" t="s">
        <v>894</v>
      </c>
      <c r="I93" s="18" t="s">
        <v>31</v>
      </c>
      <c r="J93" s="12" t="s">
        <v>24</v>
      </c>
      <c r="K93" s="12"/>
      <c r="L93" s="19" t="b">
        <v>1</v>
      </c>
      <c r="M93" s="21" t="s">
        <v>896</v>
      </c>
      <c r="N93" s="22"/>
      <c r="O93" s="22"/>
      <c r="P93" s="19"/>
      <c r="Q93" s="19"/>
      <c r="R93" s="19"/>
      <c r="S93" s="19"/>
      <c r="T93" s="19"/>
      <c r="U93" s="19"/>
      <c r="V93" s="19"/>
      <c r="W93" s="19"/>
      <c r="X93" s="19"/>
      <c r="Y93" s="19"/>
    </row>
    <row r="94">
      <c r="A94" s="12" t="s">
        <v>1288</v>
      </c>
      <c r="B94" s="12" t="s">
        <v>1404</v>
      </c>
      <c r="C94" s="12" t="s">
        <v>79</v>
      </c>
      <c r="D94" s="12" t="s">
        <v>80</v>
      </c>
      <c r="E94" s="16" t="s">
        <v>81</v>
      </c>
      <c r="F94" s="12" t="s">
        <v>1405</v>
      </c>
      <c r="G94" s="12" t="s">
        <v>82</v>
      </c>
      <c r="H94" s="18" t="s">
        <v>83</v>
      </c>
      <c r="I94" s="18" t="s">
        <v>31</v>
      </c>
      <c r="J94" s="12" t="s">
        <v>34</v>
      </c>
      <c r="K94" s="12" t="s">
        <v>1335</v>
      </c>
      <c r="L94" s="9" t="b">
        <v>1</v>
      </c>
      <c r="M94" s="21" t="s">
        <v>84</v>
      </c>
      <c r="N94" s="22" t="s">
        <v>1408</v>
      </c>
      <c r="O94" s="43" t="s">
        <v>1409</v>
      </c>
      <c r="P94" s="19"/>
      <c r="Q94" s="19"/>
      <c r="R94" s="19"/>
      <c r="S94" s="19"/>
      <c r="T94" s="19"/>
      <c r="U94" s="19"/>
      <c r="V94" s="19"/>
      <c r="W94" s="19"/>
      <c r="X94" s="19"/>
      <c r="Y94" s="19"/>
    </row>
    <row r="95">
      <c r="A95" s="12" t="s">
        <v>1288</v>
      </c>
      <c r="B95" s="12" t="s">
        <v>1410</v>
      </c>
      <c r="C95" s="12" t="s">
        <v>904</v>
      </c>
      <c r="D95" s="12" t="s">
        <v>46</v>
      </c>
      <c r="E95" s="16" t="s">
        <v>905</v>
      </c>
      <c r="F95" s="12" t="s">
        <v>1411</v>
      </c>
      <c r="G95" s="12" t="s">
        <v>906</v>
      </c>
      <c r="H95" s="18" t="s">
        <v>907</v>
      </c>
      <c r="I95" s="18" t="s">
        <v>31</v>
      </c>
      <c r="J95" s="12" t="s">
        <v>24</v>
      </c>
      <c r="K95" s="12"/>
      <c r="L95" s="19" t="b">
        <v>1</v>
      </c>
      <c r="M95" s="21" t="s">
        <v>908</v>
      </c>
      <c r="N95" s="22"/>
      <c r="O95" s="22"/>
      <c r="P95" s="19"/>
      <c r="Q95" s="19"/>
      <c r="R95" s="19"/>
      <c r="S95" s="19"/>
      <c r="T95" s="19"/>
      <c r="U95" s="19"/>
      <c r="V95" s="19"/>
      <c r="W95" s="19"/>
      <c r="X95" s="19"/>
      <c r="Y95" s="19"/>
    </row>
    <row r="96">
      <c r="A96" s="12" t="s">
        <v>1288</v>
      </c>
      <c r="B96" s="12" t="s">
        <v>1416</v>
      </c>
      <c r="C96" s="12" t="s">
        <v>915</v>
      </c>
      <c r="D96" s="12" t="s">
        <v>849</v>
      </c>
      <c r="E96" s="16" t="s">
        <v>917</v>
      </c>
      <c r="F96" s="12" t="s">
        <v>1417</v>
      </c>
      <c r="G96" s="12" t="s">
        <v>919</v>
      </c>
      <c r="H96" s="18" t="s">
        <v>920</v>
      </c>
      <c r="I96" s="18" t="s">
        <v>31</v>
      </c>
      <c r="J96" s="12" t="s">
        <v>24</v>
      </c>
      <c r="K96" s="12"/>
      <c r="L96" s="19" t="b">
        <v>1</v>
      </c>
      <c r="M96" s="21" t="s">
        <v>922</v>
      </c>
      <c r="N96" s="22"/>
      <c r="O96" s="22"/>
      <c r="P96" s="19"/>
      <c r="Q96" s="19"/>
      <c r="R96" s="19"/>
      <c r="S96" s="19"/>
      <c r="T96" s="19"/>
      <c r="U96" s="19"/>
      <c r="V96" s="19"/>
      <c r="W96" s="19"/>
      <c r="X96" s="19"/>
      <c r="Y96" s="19"/>
    </row>
    <row r="97">
      <c r="A97" s="12" t="s">
        <v>1288</v>
      </c>
      <c r="B97" s="12" t="s">
        <v>1418</v>
      </c>
      <c r="C97" s="12" t="s">
        <v>102</v>
      </c>
      <c r="D97" s="12" t="s">
        <v>28</v>
      </c>
      <c r="E97" s="16" t="s">
        <v>103</v>
      </c>
      <c r="F97" s="12" t="s">
        <v>1419</v>
      </c>
      <c r="G97" s="12" t="s">
        <v>104</v>
      </c>
      <c r="H97" s="18" t="s">
        <v>83</v>
      </c>
      <c r="I97" s="18" t="s">
        <v>31</v>
      </c>
      <c r="J97" s="12" t="s">
        <v>34</v>
      </c>
      <c r="K97" s="12" t="s">
        <v>1335</v>
      </c>
      <c r="L97" s="9" t="b">
        <v>1</v>
      </c>
      <c r="M97" s="21" t="s">
        <v>105</v>
      </c>
      <c r="N97" s="22" t="s">
        <v>1420</v>
      </c>
      <c r="O97" s="22" t="s">
        <v>1421</v>
      </c>
      <c r="P97" s="19"/>
      <c r="Q97" s="19"/>
      <c r="R97" s="19"/>
      <c r="S97" s="19"/>
      <c r="T97" s="19"/>
      <c r="U97" s="19"/>
      <c r="V97" s="19"/>
      <c r="W97" s="19"/>
      <c r="X97" s="19"/>
      <c r="Y97" s="19"/>
    </row>
    <row r="98">
      <c r="A98" s="12" t="s">
        <v>1288</v>
      </c>
      <c r="B98" s="12" t="s">
        <v>1422</v>
      </c>
      <c r="C98" s="12" t="s">
        <v>1423</v>
      </c>
      <c r="D98" s="12" t="s">
        <v>80</v>
      </c>
      <c r="E98" s="16" t="s">
        <v>1424</v>
      </c>
      <c r="F98" s="12" t="s">
        <v>1425</v>
      </c>
      <c r="G98" s="12" t="s">
        <v>1426</v>
      </c>
      <c r="H98" s="18" t="s">
        <v>1427</v>
      </c>
      <c r="I98" s="18" t="s">
        <v>31</v>
      </c>
      <c r="J98" s="12" t="s">
        <v>34</v>
      </c>
      <c r="K98" s="12"/>
      <c r="L98" s="19" t="b">
        <v>1</v>
      </c>
      <c r="M98" s="21" t="s">
        <v>1428</v>
      </c>
      <c r="N98" s="22"/>
      <c r="O98" s="22"/>
      <c r="P98" s="19"/>
      <c r="Q98" s="19"/>
      <c r="R98" s="19"/>
      <c r="S98" s="19"/>
      <c r="T98" s="19"/>
      <c r="U98" s="19"/>
      <c r="V98" s="19"/>
      <c r="W98" s="19"/>
      <c r="X98" s="19"/>
      <c r="Y98" s="19"/>
    </row>
    <row r="99">
      <c r="A99" s="12" t="s">
        <v>1288</v>
      </c>
      <c r="B99" s="12" t="s">
        <v>1429</v>
      </c>
      <c r="C99" s="12" t="s">
        <v>929</v>
      </c>
      <c r="D99" s="12" t="s">
        <v>28</v>
      </c>
      <c r="E99" s="16" t="s">
        <v>932</v>
      </c>
      <c r="F99" s="12" t="s">
        <v>1430</v>
      </c>
      <c r="G99" s="12" t="s">
        <v>933</v>
      </c>
      <c r="H99" s="18" t="s">
        <v>1431</v>
      </c>
      <c r="I99" s="18" t="s">
        <v>31</v>
      </c>
      <c r="J99" s="12" t="s">
        <v>24</v>
      </c>
      <c r="K99" s="27"/>
      <c r="L99" s="19" t="b">
        <v>1</v>
      </c>
      <c r="M99" s="28" t="s">
        <v>1432</v>
      </c>
      <c r="N99" s="22"/>
      <c r="O99" s="22"/>
      <c r="P99" s="19"/>
      <c r="Q99" s="19"/>
      <c r="R99" s="19"/>
      <c r="S99" s="19"/>
      <c r="T99" s="19"/>
      <c r="U99" s="19"/>
      <c r="V99" s="19"/>
      <c r="W99" s="19"/>
      <c r="X99" s="19"/>
      <c r="Y99" s="19"/>
    </row>
    <row r="100">
      <c r="A100" s="12" t="s">
        <v>1288</v>
      </c>
      <c r="B100" s="12" t="s">
        <v>1433</v>
      </c>
      <c r="C100" s="12" t="s">
        <v>941</v>
      </c>
      <c r="D100" s="12" t="s">
        <v>46</v>
      </c>
      <c r="E100" s="16" t="s">
        <v>942</v>
      </c>
      <c r="F100" s="12" t="s">
        <v>1434</v>
      </c>
      <c r="G100" s="12" t="s">
        <v>943</v>
      </c>
      <c r="H100" s="18" t="s">
        <v>944</v>
      </c>
      <c r="I100" s="18" t="s">
        <v>31</v>
      </c>
      <c r="J100" s="12" t="s">
        <v>24</v>
      </c>
      <c r="K100" s="12"/>
      <c r="L100" s="19" t="b">
        <v>1</v>
      </c>
      <c r="M100" s="21" t="s">
        <v>945</v>
      </c>
      <c r="N100" s="22"/>
      <c r="O100" s="22"/>
      <c r="P100" s="19"/>
      <c r="Q100" s="19"/>
      <c r="R100" s="19"/>
      <c r="S100" s="19"/>
      <c r="T100" s="19"/>
      <c r="U100" s="19"/>
      <c r="V100" s="19"/>
      <c r="W100" s="19"/>
      <c r="X100" s="19"/>
      <c r="Y100" s="19"/>
    </row>
    <row r="101">
      <c r="A101" s="12" t="s">
        <v>1288</v>
      </c>
      <c r="B101" s="12" t="s">
        <v>1435</v>
      </c>
      <c r="C101" s="12" t="s">
        <v>949</v>
      </c>
      <c r="D101" s="12" t="s">
        <v>804</v>
      </c>
      <c r="E101" s="16" t="s">
        <v>951</v>
      </c>
      <c r="F101" s="12" t="s">
        <v>1436</v>
      </c>
      <c r="G101" s="12" t="s">
        <v>952</v>
      </c>
      <c r="H101" s="18" t="s">
        <v>953</v>
      </c>
      <c r="I101" s="18" t="s">
        <v>31</v>
      </c>
      <c r="J101" s="12" t="s">
        <v>24</v>
      </c>
      <c r="K101" s="12"/>
      <c r="L101" s="19" t="b">
        <v>1</v>
      </c>
      <c r="M101" s="21" t="s">
        <v>954</v>
      </c>
      <c r="N101" s="22"/>
      <c r="O101" s="22"/>
      <c r="P101" s="19"/>
      <c r="Q101" s="19"/>
      <c r="R101" s="19"/>
      <c r="S101" s="19"/>
      <c r="T101" s="19"/>
      <c r="U101" s="19"/>
      <c r="V101" s="19"/>
      <c r="W101" s="19"/>
      <c r="X101" s="19"/>
      <c r="Y101" s="19"/>
    </row>
    <row r="102">
      <c r="A102" s="12" t="s">
        <v>1288</v>
      </c>
      <c r="B102" s="12" t="s">
        <v>1437</v>
      </c>
      <c r="C102" s="12" t="s">
        <v>120</v>
      </c>
      <c r="D102" s="12" t="s">
        <v>80</v>
      </c>
      <c r="E102" s="16" t="s">
        <v>121</v>
      </c>
      <c r="F102" s="12" t="s">
        <v>1438</v>
      </c>
      <c r="G102" s="12" t="s">
        <v>123</v>
      </c>
      <c r="H102" s="18" t="s">
        <v>125</v>
      </c>
      <c r="I102" s="18" t="s">
        <v>31</v>
      </c>
      <c r="J102" s="12" t="s">
        <v>34</v>
      </c>
      <c r="K102" s="12" t="s">
        <v>1335</v>
      </c>
      <c r="L102" s="9" t="b">
        <v>1</v>
      </c>
      <c r="M102" s="21" t="s">
        <v>126</v>
      </c>
      <c r="N102" s="22"/>
      <c r="O102" s="22" t="s">
        <v>1439</v>
      </c>
      <c r="P102" s="19"/>
      <c r="Q102" s="19"/>
      <c r="R102" s="19"/>
      <c r="S102" s="19"/>
      <c r="T102" s="19"/>
      <c r="U102" s="19"/>
      <c r="V102" s="19"/>
      <c r="W102" s="19"/>
      <c r="X102" s="19"/>
      <c r="Y102" s="19"/>
    </row>
    <row r="103">
      <c r="A103" s="12" t="s">
        <v>1288</v>
      </c>
      <c r="B103" s="12" t="s">
        <v>1440</v>
      </c>
      <c r="C103" s="12" t="s">
        <v>143</v>
      </c>
      <c r="D103" s="12" t="s">
        <v>72</v>
      </c>
      <c r="E103" s="16" t="s">
        <v>144</v>
      </c>
      <c r="F103" s="12" t="s">
        <v>1441</v>
      </c>
      <c r="G103" s="12" t="s">
        <v>145</v>
      </c>
      <c r="H103" s="18" t="s">
        <v>146</v>
      </c>
      <c r="I103" s="18" t="s">
        <v>31</v>
      </c>
      <c r="J103" s="12" t="s">
        <v>34</v>
      </c>
      <c r="K103" s="12" t="s">
        <v>1335</v>
      </c>
      <c r="L103" s="9" t="b">
        <v>1</v>
      </c>
      <c r="M103" s="21" t="s">
        <v>147</v>
      </c>
      <c r="N103" s="22"/>
      <c r="O103" s="22" t="s">
        <v>1442</v>
      </c>
      <c r="P103" s="19"/>
      <c r="Q103" s="19"/>
      <c r="R103" s="19"/>
      <c r="S103" s="19"/>
      <c r="T103" s="19"/>
      <c r="U103" s="19"/>
      <c r="V103" s="19"/>
      <c r="W103" s="19"/>
      <c r="X103" s="19"/>
      <c r="Y103" s="19"/>
    </row>
    <row r="104">
      <c r="A104" s="12" t="s">
        <v>1288</v>
      </c>
      <c r="B104" s="12" t="s">
        <v>1443</v>
      </c>
      <c r="C104" s="12" t="s">
        <v>963</v>
      </c>
      <c r="D104" s="12" t="s">
        <v>46</v>
      </c>
      <c r="E104" s="16" t="s">
        <v>964</v>
      </c>
      <c r="F104" s="12" t="s">
        <v>1444</v>
      </c>
      <c r="G104" s="12" t="s">
        <v>965</v>
      </c>
      <c r="H104" s="18" t="s">
        <v>966</v>
      </c>
      <c r="I104" s="18" t="s">
        <v>31</v>
      </c>
      <c r="J104" s="12" t="s">
        <v>24</v>
      </c>
      <c r="K104" s="12" t="s">
        <v>1445</v>
      </c>
      <c r="L104" s="19" t="b">
        <v>1</v>
      </c>
      <c r="M104" s="21" t="s">
        <v>967</v>
      </c>
      <c r="N104" s="22"/>
      <c r="O104" s="22"/>
      <c r="P104" s="19"/>
      <c r="Q104" s="19"/>
      <c r="R104" s="19"/>
      <c r="S104" s="19"/>
      <c r="T104" s="19"/>
      <c r="U104" s="19"/>
      <c r="V104" s="19"/>
      <c r="W104" s="19"/>
      <c r="X104" s="19"/>
      <c r="Y104" s="19"/>
    </row>
    <row r="105">
      <c r="A105" s="12" t="s">
        <v>1288</v>
      </c>
      <c r="B105" s="12" t="s">
        <v>1446</v>
      </c>
      <c r="C105" s="12" t="s">
        <v>166</v>
      </c>
      <c r="D105" s="12" t="s">
        <v>46</v>
      </c>
      <c r="E105" s="16" t="s">
        <v>168</v>
      </c>
      <c r="F105" s="12" t="s">
        <v>1447</v>
      </c>
      <c r="G105" s="12" t="s">
        <v>169</v>
      </c>
      <c r="H105" s="18" t="s">
        <v>170</v>
      </c>
      <c r="I105" s="18" t="s">
        <v>31</v>
      </c>
      <c r="J105" s="12" t="s">
        <v>34</v>
      </c>
      <c r="K105" s="12" t="s">
        <v>1335</v>
      </c>
      <c r="L105" s="9" t="b">
        <v>1</v>
      </c>
      <c r="M105" s="21" t="s">
        <v>173</v>
      </c>
      <c r="N105" s="22"/>
      <c r="O105" s="22" t="s">
        <v>1448</v>
      </c>
      <c r="P105" s="19"/>
      <c r="Q105" s="19"/>
      <c r="R105" s="19"/>
      <c r="S105" s="19"/>
      <c r="T105" s="19"/>
      <c r="U105" s="19"/>
      <c r="V105" s="19"/>
      <c r="W105" s="19"/>
      <c r="X105" s="19"/>
      <c r="Y105" s="19"/>
    </row>
    <row r="106">
      <c r="A106" s="12" t="s">
        <v>1288</v>
      </c>
      <c r="B106" s="12" t="s">
        <v>1449</v>
      </c>
      <c r="C106" s="12" t="s">
        <v>971</v>
      </c>
      <c r="D106" s="12" t="s">
        <v>46</v>
      </c>
      <c r="E106" s="16" t="s">
        <v>973</v>
      </c>
      <c r="F106" s="12" t="s">
        <v>1450</v>
      </c>
      <c r="G106" s="12" t="s">
        <v>976</v>
      </c>
      <c r="H106" s="18" t="s">
        <v>978</v>
      </c>
      <c r="I106" s="18" t="s">
        <v>31</v>
      </c>
      <c r="J106" s="12" t="s">
        <v>24</v>
      </c>
      <c r="K106" s="12" t="s">
        <v>1335</v>
      </c>
      <c r="L106" s="9" t="b">
        <v>1</v>
      </c>
      <c r="M106" s="21" t="s">
        <v>981</v>
      </c>
      <c r="N106" s="22"/>
      <c r="O106" s="22" t="s">
        <v>1451</v>
      </c>
      <c r="P106" s="19"/>
      <c r="Q106" s="19"/>
      <c r="R106" s="19"/>
      <c r="S106" s="19"/>
      <c r="T106" s="19"/>
      <c r="U106" s="19"/>
      <c r="V106" s="19"/>
      <c r="W106" s="19"/>
      <c r="X106" s="19"/>
      <c r="Y106" s="19"/>
    </row>
    <row r="107">
      <c r="A107" s="12" t="s">
        <v>1288</v>
      </c>
      <c r="B107" s="12" t="s">
        <v>1452</v>
      </c>
      <c r="C107" s="12" t="s">
        <v>190</v>
      </c>
      <c r="D107" s="12" t="s">
        <v>80</v>
      </c>
      <c r="E107" s="16" t="s">
        <v>191</v>
      </c>
      <c r="F107" s="12" t="s">
        <v>1453</v>
      </c>
      <c r="G107" s="12" t="s">
        <v>192</v>
      </c>
      <c r="H107" s="18" t="s">
        <v>195</v>
      </c>
      <c r="I107" s="18" t="s">
        <v>31</v>
      </c>
      <c r="J107" s="12" t="s">
        <v>34</v>
      </c>
      <c r="K107" s="12" t="s">
        <v>1335</v>
      </c>
      <c r="L107" s="9" t="b">
        <v>1</v>
      </c>
      <c r="M107" s="21" t="s">
        <v>199</v>
      </c>
      <c r="N107" s="22"/>
      <c r="O107" s="22" t="s">
        <v>1454</v>
      </c>
      <c r="Q107" s="19"/>
      <c r="R107" s="19"/>
      <c r="S107" s="19"/>
      <c r="T107" s="19"/>
      <c r="U107" s="19"/>
      <c r="V107" s="19"/>
      <c r="W107" s="19"/>
      <c r="X107" s="19"/>
      <c r="Y107" s="19"/>
    </row>
    <row r="108">
      <c r="A108" s="12" t="s">
        <v>1288</v>
      </c>
      <c r="B108" s="12" t="s">
        <v>1455</v>
      </c>
      <c r="C108" s="12" t="s">
        <v>984</v>
      </c>
      <c r="D108" s="12" t="s">
        <v>46</v>
      </c>
      <c r="E108" s="16" t="s">
        <v>986</v>
      </c>
      <c r="F108" s="12" t="s">
        <v>1456</v>
      </c>
      <c r="G108" s="12" t="s">
        <v>987</v>
      </c>
      <c r="H108" s="18" t="s">
        <v>988</v>
      </c>
      <c r="I108" s="18" t="s">
        <v>31</v>
      </c>
      <c r="J108" s="12" t="s">
        <v>24</v>
      </c>
      <c r="K108" s="12"/>
      <c r="L108" s="19" t="b">
        <v>1</v>
      </c>
      <c r="M108" s="21" t="s">
        <v>989</v>
      </c>
      <c r="N108" s="22"/>
      <c r="O108" s="22"/>
      <c r="P108" s="19"/>
      <c r="Q108" s="19"/>
      <c r="R108" s="19"/>
      <c r="S108" s="19"/>
      <c r="T108" s="19"/>
      <c r="U108" s="19"/>
      <c r="V108" s="19"/>
      <c r="W108" s="19"/>
      <c r="X108" s="19"/>
      <c r="Y108" s="19"/>
    </row>
    <row r="109">
      <c r="A109" s="12" t="s">
        <v>1288</v>
      </c>
      <c r="B109" s="12" t="s">
        <v>1457</v>
      </c>
      <c r="C109" s="12" t="s">
        <v>999</v>
      </c>
      <c r="D109" s="12" t="s">
        <v>46</v>
      </c>
      <c r="E109" s="16" t="s">
        <v>1000</v>
      </c>
      <c r="F109" s="12" t="s">
        <v>1458</v>
      </c>
      <c r="G109" s="12" t="s">
        <v>1001</v>
      </c>
      <c r="H109" s="18" t="s">
        <v>1002</v>
      </c>
      <c r="I109" s="18" t="s">
        <v>31</v>
      </c>
      <c r="J109" s="12" t="s">
        <v>24</v>
      </c>
      <c r="K109" s="12"/>
      <c r="L109" s="19" t="b">
        <v>1</v>
      </c>
      <c r="M109" s="21" t="s">
        <v>1003</v>
      </c>
      <c r="N109" s="22"/>
      <c r="O109" s="22"/>
      <c r="P109" s="19"/>
      <c r="Q109" s="19"/>
      <c r="R109" s="19"/>
      <c r="S109" s="19"/>
      <c r="T109" s="19"/>
      <c r="U109" s="19"/>
      <c r="V109" s="19"/>
      <c r="W109" s="19"/>
      <c r="X109" s="19"/>
      <c r="Y109" s="19"/>
    </row>
    <row r="110">
      <c r="A110" s="12" t="s">
        <v>1288</v>
      </c>
      <c r="B110" s="12" t="s">
        <v>1459</v>
      </c>
      <c r="C110" s="12" t="s">
        <v>1007</v>
      </c>
      <c r="D110" s="12" t="s">
        <v>46</v>
      </c>
      <c r="E110" s="16" t="s">
        <v>1009</v>
      </c>
      <c r="F110" s="12" t="s">
        <v>1460</v>
      </c>
      <c r="G110" s="12" t="s">
        <v>1011</v>
      </c>
      <c r="H110" s="18" t="s">
        <v>1012</v>
      </c>
      <c r="I110" s="18" t="s">
        <v>31</v>
      </c>
      <c r="J110" s="12" t="s">
        <v>24</v>
      </c>
      <c r="K110" s="12"/>
      <c r="L110" s="9" t="b">
        <v>1</v>
      </c>
      <c r="M110" s="21" t="s">
        <v>1014</v>
      </c>
      <c r="N110" s="22"/>
      <c r="O110" s="22" t="s">
        <v>1461</v>
      </c>
      <c r="P110" s="19"/>
      <c r="Q110" s="19"/>
      <c r="R110" s="19"/>
      <c r="S110" s="19"/>
      <c r="T110" s="19"/>
      <c r="U110" s="19"/>
      <c r="V110" s="19"/>
      <c r="W110" s="19"/>
      <c r="X110" s="19"/>
      <c r="Y110" s="19"/>
    </row>
    <row r="111">
      <c r="A111" s="12" t="s">
        <v>1288</v>
      </c>
      <c r="B111" s="12" t="s">
        <v>1459</v>
      </c>
      <c r="C111" s="12" t="s">
        <v>1007</v>
      </c>
      <c r="D111" s="12" t="s">
        <v>46</v>
      </c>
      <c r="E111" s="16" t="s">
        <v>1019</v>
      </c>
      <c r="F111" s="12" t="s">
        <v>1462</v>
      </c>
      <c r="G111" s="12" t="s">
        <v>1020</v>
      </c>
      <c r="H111" s="18" t="s">
        <v>1463</v>
      </c>
      <c r="I111" s="18" t="s">
        <v>31</v>
      </c>
      <c r="J111" s="12" t="s">
        <v>24</v>
      </c>
      <c r="K111" s="12"/>
      <c r="L111" s="19" t="b">
        <v>1</v>
      </c>
      <c r="M111" s="21" t="s">
        <v>1023</v>
      </c>
      <c r="N111" s="22"/>
      <c r="O111" s="22"/>
      <c r="P111" s="19"/>
      <c r="Q111" s="19"/>
      <c r="R111" s="19"/>
      <c r="S111" s="19"/>
      <c r="T111" s="19"/>
      <c r="U111" s="19"/>
      <c r="V111" s="19"/>
      <c r="W111" s="19"/>
      <c r="X111" s="19"/>
      <c r="Y111" s="19"/>
    </row>
    <row r="112">
      <c r="A112" s="12" t="s">
        <v>1288</v>
      </c>
      <c r="B112" s="12" t="s">
        <v>1464</v>
      </c>
      <c r="C112" s="12" t="s">
        <v>1032</v>
      </c>
      <c r="D112" s="12" t="s">
        <v>72</v>
      </c>
      <c r="E112" s="16" t="s">
        <v>1465</v>
      </c>
      <c r="F112" s="12" t="s">
        <v>1466</v>
      </c>
      <c r="G112" s="12" t="s">
        <v>1034</v>
      </c>
      <c r="H112" s="18" t="s">
        <v>1035</v>
      </c>
      <c r="I112" s="18" t="s">
        <v>31</v>
      </c>
      <c r="J112" s="12" t="s">
        <v>24</v>
      </c>
      <c r="K112" s="12"/>
      <c r="L112" s="19" t="b">
        <v>1</v>
      </c>
      <c r="M112" s="21" t="s">
        <v>1036</v>
      </c>
      <c r="N112" s="22"/>
      <c r="O112" s="22"/>
      <c r="P112" s="19"/>
      <c r="Q112" s="19"/>
      <c r="R112" s="19"/>
      <c r="S112" s="19"/>
      <c r="T112" s="19"/>
      <c r="U112" s="19"/>
      <c r="V112" s="19"/>
      <c r="W112" s="19"/>
      <c r="X112" s="19"/>
      <c r="Y112" s="19"/>
    </row>
    <row r="113">
      <c r="A113" s="12" t="s">
        <v>1288</v>
      </c>
      <c r="B113" s="12" t="s">
        <v>1467</v>
      </c>
      <c r="C113" s="12" t="s">
        <v>1041</v>
      </c>
      <c r="D113" s="12" t="s">
        <v>46</v>
      </c>
      <c r="E113" s="16" t="s">
        <v>1042</v>
      </c>
      <c r="F113" s="12" t="s">
        <v>1468</v>
      </c>
      <c r="G113" s="12" t="s">
        <v>1044</v>
      </c>
      <c r="H113" s="18" t="s">
        <v>1045</v>
      </c>
      <c r="I113" s="18" t="s">
        <v>31</v>
      </c>
      <c r="J113" s="12" t="s">
        <v>24</v>
      </c>
      <c r="K113" s="12"/>
      <c r="L113" s="19" t="b">
        <v>1</v>
      </c>
      <c r="M113" s="21" t="s">
        <v>1048</v>
      </c>
      <c r="N113" s="22"/>
      <c r="O113" s="22"/>
      <c r="P113" s="19"/>
      <c r="Q113" s="19"/>
      <c r="R113" s="19"/>
      <c r="S113" s="19"/>
      <c r="T113" s="19"/>
      <c r="U113" s="19"/>
      <c r="V113" s="19"/>
      <c r="W113" s="19"/>
      <c r="X113" s="19"/>
      <c r="Y113" s="19"/>
    </row>
    <row r="114">
      <c r="A114" s="12" t="s">
        <v>1288</v>
      </c>
      <c r="B114" s="12" t="s">
        <v>1469</v>
      </c>
      <c r="C114" s="12" t="s">
        <v>212</v>
      </c>
      <c r="D114" s="12" t="s">
        <v>46</v>
      </c>
      <c r="E114" s="16" t="s">
        <v>213</v>
      </c>
      <c r="F114" s="12" t="s">
        <v>1470</v>
      </c>
      <c r="G114" s="12" t="s">
        <v>214</v>
      </c>
      <c r="H114" s="18" t="s">
        <v>216</v>
      </c>
      <c r="I114" s="18" t="s">
        <v>31</v>
      </c>
      <c r="J114" s="12" t="s">
        <v>34</v>
      </c>
      <c r="K114" s="12" t="s">
        <v>1335</v>
      </c>
      <c r="L114" s="9" t="b">
        <v>1</v>
      </c>
      <c r="M114" s="21" t="s">
        <v>218</v>
      </c>
      <c r="N114" s="22"/>
      <c r="O114" s="22"/>
      <c r="P114" s="19"/>
      <c r="Q114" s="19"/>
      <c r="R114" s="19"/>
      <c r="S114" s="19"/>
      <c r="T114" s="19"/>
      <c r="U114" s="19"/>
      <c r="V114" s="19"/>
      <c r="W114" s="19"/>
      <c r="X114" s="19"/>
      <c r="Y114" s="19"/>
    </row>
    <row r="115">
      <c r="A115" s="12" t="s">
        <v>1288</v>
      </c>
      <c r="B115" s="12" t="s">
        <v>1471</v>
      </c>
      <c r="C115" s="12" t="s">
        <v>232</v>
      </c>
      <c r="D115" s="12" t="s">
        <v>80</v>
      </c>
      <c r="E115" s="16" t="s">
        <v>233</v>
      </c>
      <c r="F115" s="12" t="s">
        <v>1472</v>
      </c>
      <c r="G115" s="12" t="s">
        <v>235</v>
      </c>
      <c r="H115" s="18" t="s">
        <v>237</v>
      </c>
      <c r="I115" s="18" t="s">
        <v>31</v>
      </c>
      <c r="J115" s="12" t="s">
        <v>34</v>
      </c>
      <c r="K115" s="12" t="s">
        <v>1335</v>
      </c>
      <c r="L115" s="9" t="b">
        <v>1</v>
      </c>
      <c r="M115" s="21" t="s">
        <v>238</v>
      </c>
      <c r="N115" s="22"/>
      <c r="O115" s="22"/>
      <c r="P115" s="19"/>
      <c r="Q115" s="19"/>
      <c r="R115" s="19"/>
      <c r="S115" s="19"/>
      <c r="T115" s="19"/>
      <c r="U115" s="19"/>
      <c r="V115" s="19"/>
      <c r="W115" s="19"/>
      <c r="X115" s="19"/>
      <c r="Y115" s="19"/>
    </row>
    <row r="116">
      <c r="A116" s="12" t="s">
        <v>1288</v>
      </c>
      <c r="B116" s="12" t="s">
        <v>1473</v>
      </c>
      <c r="C116" s="12" t="s">
        <v>250</v>
      </c>
      <c r="D116" s="12" t="s">
        <v>28</v>
      </c>
      <c r="E116" s="16" t="s">
        <v>253</v>
      </c>
      <c r="F116" s="12" t="s">
        <v>1474</v>
      </c>
      <c r="G116" s="12" t="s">
        <v>254</v>
      </c>
      <c r="H116" s="18" t="s">
        <v>256</v>
      </c>
      <c r="I116" s="18" t="s">
        <v>31</v>
      </c>
      <c r="J116" s="12" t="s">
        <v>34</v>
      </c>
      <c r="K116" s="12"/>
      <c r="L116" s="9" t="b">
        <v>1</v>
      </c>
      <c r="M116" s="21" t="s">
        <v>258</v>
      </c>
      <c r="N116" s="22"/>
      <c r="O116" s="22"/>
      <c r="P116" s="19"/>
      <c r="Q116" s="19"/>
      <c r="R116" s="19"/>
      <c r="S116" s="19"/>
      <c r="T116" s="19"/>
      <c r="U116" s="19"/>
      <c r="V116" s="19"/>
      <c r="W116" s="19"/>
      <c r="X116" s="19"/>
      <c r="Y116" s="19"/>
    </row>
    <row r="117">
      <c r="A117" s="12" t="s">
        <v>1288</v>
      </c>
      <c r="B117" s="12" t="s">
        <v>1475</v>
      </c>
      <c r="C117" s="12" t="s">
        <v>268</v>
      </c>
      <c r="D117" s="12" t="s">
        <v>80</v>
      </c>
      <c r="E117" s="16" t="s">
        <v>269</v>
      </c>
      <c r="F117" s="12" t="s">
        <v>1476</v>
      </c>
      <c r="G117" s="12" t="s">
        <v>270</v>
      </c>
      <c r="H117" s="18" t="s">
        <v>274</v>
      </c>
      <c r="I117" s="18" t="s">
        <v>31</v>
      </c>
      <c r="J117" s="12" t="s">
        <v>34</v>
      </c>
      <c r="K117" s="12" t="s">
        <v>1335</v>
      </c>
      <c r="L117" s="9" t="b">
        <v>1</v>
      </c>
      <c r="M117" s="21" t="s">
        <v>276</v>
      </c>
      <c r="N117" s="22"/>
      <c r="O117" s="22"/>
      <c r="P117" s="19"/>
      <c r="Q117" s="19"/>
      <c r="R117" s="19"/>
      <c r="S117" s="19"/>
      <c r="T117" s="19"/>
      <c r="U117" s="19"/>
      <c r="V117" s="19"/>
      <c r="W117" s="19"/>
      <c r="X117" s="19"/>
      <c r="Y117" s="19"/>
    </row>
    <row r="118">
      <c r="A118" s="12" t="s">
        <v>1288</v>
      </c>
      <c r="B118" s="12" t="s">
        <v>1477</v>
      </c>
      <c r="C118" s="12" t="s">
        <v>1052</v>
      </c>
      <c r="D118" s="12" t="s">
        <v>849</v>
      </c>
      <c r="E118" s="16" t="s">
        <v>1054</v>
      </c>
      <c r="F118" s="12" t="s">
        <v>1478</v>
      </c>
      <c r="G118" s="12" t="s">
        <v>1055</v>
      </c>
      <c r="H118" s="18" t="s">
        <v>1057</v>
      </c>
      <c r="I118" s="18" t="s">
        <v>31</v>
      </c>
      <c r="J118" s="12" t="s">
        <v>24</v>
      </c>
      <c r="K118" s="12"/>
      <c r="L118" s="19" t="b">
        <v>1</v>
      </c>
      <c r="M118" s="21" t="s">
        <v>1058</v>
      </c>
      <c r="N118" s="22"/>
      <c r="O118" s="22"/>
      <c r="P118" s="19"/>
      <c r="Q118" s="19"/>
      <c r="R118" s="19"/>
      <c r="S118" s="19"/>
      <c r="T118" s="19"/>
      <c r="U118" s="19"/>
      <c r="V118" s="19"/>
      <c r="W118" s="19"/>
      <c r="X118" s="19"/>
      <c r="Y118" s="19"/>
    </row>
    <row r="119">
      <c r="A119" s="12" t="s">
        <v>1288</v>
      </c>
      <c r="B119" s="12" t="s">
        <v>1479</v>
      </c>
      <c r="C119" s="12" t="s">
        <v>288</v>
      </c>
      <c r="D119" s="12" t="s">
        <v>72</v>
      </c>
      <c r="E119" s="16" t="s">
        <v>291</v>
      </c>
      <c r="F119" s="12" t="s">
        <v>1480</v>
      </c>
      <c r="G119" s="12" t="s">
        <v>292</v>
      </c>
      <c r="H119" s="18" t="s">
        <v>293</v>
      </c>
      <c r="I119" s="18" t="s">
        <v>31</v>
      </c>
      <c r="J119" s="12" t="s">
        <v>34</v>
      </c>
      <c r="K119" s="12" t="s">
        <v>1335</v>
      </c>
      <c r="L119" s="9" t="b">
        <v>1</v>
      </c>
      <c r="M119" s="21" t="s">
        <v>294</v>
      </c>
      <c r="N119" s="22"/>
      <c r="O119" s="43" t="s">
        <v>1481</v>
      </c>
      <c r="P119" s="19"/>
      <c r="Q119" s="19"/>
      <c r="R119" s="19"/>
      <c r="S119" s="19"/>
      <c r="T119" s="19"/>
      <c r="U119" s="19"/>
      <c r="V119" s="19"/>
      <c r="W119" s="19"/>
      <c r="X119" s="19"/>
      <c r="Y119" s="19"/>
    </row>
    <row r="120">
      <c r="A120" s="12" t="s">
        <v>1288</v>
      </c>
      <c r="B120" s="12" t="s">
        <v>1482</v>
      </c>
      <c r="C120" s="12" t="s">
        <v>303</v>
      </c>
      <c r="D120" s="12" t="s">
        <v>72</v>
      </c>
      <c r="E120" s="16" t="s">
        <v>305</v>
      </c>
      <c r="F120" s="12" t="s">
        <v>1483</v>
      </c>
      <c r="G120" s="12" t="s">
        <v>306</v>
      </c>
      <c r="H120" s="30" t="s">
        <v>1484</v>
      </c>
      <c r="I120" s="18" t="s">
        <v>31</v>
      </c>
      <c r="J120" s="12" t="s">
        <v>34</v>
      </c>
      <c r="K120" s="12" t="s">
        <v>1335</v>
      </c>
      <c r="L120" s="9" t="b">
        <v>1</v>
      </c>
      <c r="M120" s="21" t="s">
        <v>314</v>
      </c>
      <c r="N120" s="22"/>
      <c r="O120" s="22"/>
      <c r="P120" s="19"/>
      <c r="Q120" s="19"/>
      <c r="R120" s="19"/>
      <c r="S120" s="19"/>
      <c r="T120" s="19"/>
      <c r="U120" s="19"/>
      <c r="V120" s="19"/>
      <c r="W120" s="19"/>
      <c r="X120" s="19"/>
      <c r="Y120" s="19"/>
    </row>
    <row r="121">
      <c r="A121" s="12" t="s">
        <v>1288</v>
      </c>
      <c r="B121" s="12" t="s">
        <v>1482</v>
      </c>
      <c r="C121" s="12" t="s">
        <v>303</v>
      </c>
      <c r="D121" s="12" t="s">
        <v>72</v>
      </c>
      <c r="E121" s="16" t="s">
        <v>324</v>
      </c>
      <c r="F121" s="12" t="s">
        <v>1485</v>
      </c>
      <c r="G121" s="12" t="s">
        <v>325</v>
      </c>
      <c r="H121" s="30" t="s">
        <v>1486</v>
      </c>
      <c r="I121" s="18" t="s">
        <v>31</v>
      </c>
      <c r="J121" s="12" t="s">
        <v>34</v>
      </c>
      <c r="K121" s="12" t="s">
        <v>1335</v>
      </c>
      <c r="L121" s="9" t="b">
        <v>1</v>
      </c>
      <c r="M121" s="21" t="s">
        <v>339</v>
      </c>
      <c r="N121" s="22"/>
      <c r="O121" s="22"/>
      <c r="P121" s="19"/>
      <c r="Q121" s="19"/>
      <c r="R121" s="19"/>
      <c r="S121" s="19"/>
      <c r="T121" s="19"/>
      <c r="U121" s="19"/>
      <c r="V121" s="19"/>
      <c r="W121" s="19"/>
      <c r="X121" s="19"/>
      <c r="Y121" s="19"/>
    </row>
    <row r="122">
      <c r="A122" s="12" t="s">
        <v>1288</v>
      </c>
      <c r="B122" s="12" t="s">
        <v>1487</v>
      </c>
      <c r="C122" s="12" t="s">
        <v>350</v>
      </c>
      <c r="D122" s="12" t="s">
        <v>80</v>
      </c>
      <c r="E122" s="16" t="s">
        <v>351</v>
      </c>
      <c r="F122" s="12" t="s">
        <v>1488</v>
      </c>
      <c r="G122" s="12" t="s">
        <v>352</v>
      </c>
      <c r="H122" s="18" t="s">
        <v>353</v>
      </c>
      <c r="I122" s="18" t="s">
        <v>31</v>
      </c>
      <c r="J122" s="12" t="s">
        <v>34</v>
      </c>
      <c r="K122" s="12" t="s">
        <v>1335</v>
      </c>
      <c r="L122" s="9" t="b">
        <v>1</v>
      </c>
      <c r="M122" s="21" t="s">
        <v>354</v>
      </c>
      <c r="N122" s="22"/>
      <c r="O122" s="22"/>
      <c r="P122" s="19"/>
      <c r="Q122" s="19"/>
      <c r="R122" s="19"/>
      <c r="S122" s="19"/>
      <c r="T122" s="19"/>
      <c r="U122" s="19"/>
      <c r="V122" s="19"/>
      <c r="W122" s="19"/>
      <c r="X122" s="19"/>
      <c r="Y122" s="19"/>
    </row>
    <row r="123">
      <c r="A123" s="12" t="s">
        <v>1288</v>
      </c>
      <c r="B123" s="12" t="s">
        <v>1489</v>
      </c>
      <c r="C123" s="12" t="s">
        <v>364</v>
      </c>
      <c r="D123" s="12" t="s">
        <v>80</v>
      </c>
      <c r="E123" s="16" t="s">
        <v>365</v>
      </c>
      <c r="F123" s="12" t="s">
        <v>1490</v>
      </c>
      <c r="G123" s="12" t="s">
        <v>367</v>
      </c>
      <c r="H123" s="18" t="s">
        <v>368</v>
      </c>
      <c r="I123" s="18" t="s">
        <v>31</v>
      </c>
      <c r="J123" s="12" t="s">
        <v>34</v>
      </c>
      <c r="K123" s="12"/>
      <c r="L123" s="9" t="b">
        <v>1</v>
      </c>
      <c r="M123" s="21" t="s">
        <v>371</v>
      </c>
      <c r="N123" s="22"/>
      <c r="O123" s="22"/>
      <c r="P123" s="19"/>
      <c r="Q123" s="19"/>
      <c r="R123" s="19"/>
      <c r="S123" s="19"/>
      <c r="T123" s="19"/>
      <c r="U123" s="19"/>
      <c r="V123" s="19"/>
      <c r="W123" s="19"/>
      <c r="X123" s="19"/>
      <c r="Y123" s="19"/>
    </row>
    <row r="124">
      <c r="A124" s="12" t="s">
        <v>1288</v>
      </c>
      <c r="B124" s="12" t="s">
        <v>1491</v>
      </c>
      <c r="C124" s="12" t="s">
        <v>383</v>
      </c>
      <c r="D124" s="12" t="s">
        <v>80</v>
      </c>
      <c r="E124" s="16" t="s">
        <v>384</v>
      </c>
      <c r="F124" s="12" t="s">
        <v>1492</v>
      </c>
      <c r="G124" s="12" t="s">
        <v>386</v>
      </c>
      <c r="H124" s="18" t="s">
        <v>387</v>
      </c>
      <c r="I124" s="18" t="s">
        <v>31</v>
      </c>
      <c r="J124" s="12" t="s">
        <v>34</v>
      </c>
      <c r="K124" s="12" t="s">
        <v>1335</v>
      </c>
      <c r="L124" s="9" t="b">
        <v>1</v>
      </c>
      <c r="M124" s="21" t="s">
        <v>388</v>
      </c>
      <c r="N124" s="22"/>
      <c r="O124" s="22"/>
      <c r="P124" s="19"/>
      <c r="Q124" s="19"/>
      <c r="R124" s="19"/>
      <c r="S124" s="19"/>
      <c r="T124" s="19"/>
      <c r="U124" s="19"/>
      <c r="V124" s="19"/>
      <c r="W124" s="19"/>
      <c r="X124" s="19"/>
      <c r="Y124" s="19"/>
    </row>
    <row r="125">
      <c r="A125" s="18" t="s">
        <v>1288</v>
      </c>
      <c r="B125" s="18" t="s">
        <v>1493</v>
      </c>
      <c r="C125" s="12" t="s">
        <v>1067</v>
      </c>
      <c r="D125" s="12" t="s">
        <v>80</v>
      </c>
      <c r="E125" s="16" t="s">
        <v>1068</v>
      </c>
      <c r="F125" s="18" t="s">
        <v>1494</v>
      </c>
      <c r="G125" s="12" t="s">
        <v>1069</v>
      </c>
      <c r="H125" s="18" t="s">
        <v>1070</v>
      </c>
      <c r="I125" s="18" t="s">
        <v>31</v>
      </c>
      <c r="J125" s="12" t="s">
        <v>24</v>
      </c>
      <c r="K125" s="18"/>
      <c r="L125" s="9" t="b">
        <v>1</v>
      </c>
      <c r="M125" s="21" t="s">
        <v>1071</v>
      </c>
      <c r="N125" s="22"/>
      <c r="O125" s="22"/>
      <c r="P125" s="19"/>
      <c r="Q125" s="19"/>
      <c r="R125" s="19"/>
      <c r="S125" s="19"/>
      <c r="T125" s="19"/>
      <c r="U125" s="19"/>
      <c r="V125" s="19"/>
      <c r="W125" s="19"/>
      <c r="X125" s="19"/>
      <c r="Y125" s="19"/>
    </row>
    <row r="126">
      <c r="A126" s="18" t="s">
        <v>1288</v>
      </c>
      <c r="B126" s="18" t="s">
        <v>1495</v>
      </c>
      <c r="C126" s="12" t="s">
        <v>399</v>
      </c>
      <c r="D126" s="12" t="s">
        <v>400</v>
      </c>
      <c r="E126" s="16" t="s">
        <v>402</v>
      </c>
      <c r="F126" s="46" t="s">
        <v>1496</v>
      </c>
      <c r="G126" s="12" t="s">
        <v>404</v>
      </c>
      <c r="H126" s="18" t="s">
        <v>408</v>
      </c>
      <c r="I126" s="18" t="s">
        <v>31</v>
      </c>
      <c r="J126" s="12" t="s">
        <v>34</v>
      </c>
      <c r="K126" s="18"/>
      <c r="L126" s="9" t="b">
        <v>1</v>
      </c>
      <c r="M126" s="21" t="s">
        <v>409</v>
      </c>
      <c r="N126" s="22"/>
      <c r="O126" s="22"/>
      <c r="P126" s="19"/>
      <c r="Q126" s="19"/>
      <c r="R126" s="19"/>
      <c r="S126" s="19"/>
      <c r="T126" s="19"/>
      <c r="U126" s="19"/>
      <c r="V126" s="19"/>
      <c r="W126" s="19"/>
      <c r="X126" s="19"/>
      <c r="Y126" s="19"/>
    </row>
    <row r="127">
      <c r="A127" s="18" t="s">
        <v>1288</v>
      </c>
      <c r="B127" s="18" t="s">
        <v>1495</v>
      </c>
      <c r="C127" s="12" t="s">
        <v>399</v>
      </c>
      <c r="D127" s="12" t="s">
        <v>400</v>
      </c>
      <c r="E127" s="16" t="s">
        <v>419</v>
      </c>
      <c r="F127" s="18" t="s">
        <v>1497</v>
      </c>
      <c r="G127" s="12" t="s">
        <v>421</v>
      </c>
      <c r="H127" s="18" t="s">
        <v>422</v>
      </c>
      <c r="I127" s="18" t="s">
        <v>31</v>
      </c>
      <c r="J127" s="12" t="s">
        <v>34</v>
      </c>
      <c r="K127" s="18"/>
      <c r="L127" s="9" t="b">
        <v>1</v>
      </c>
      <c r="M127" s="21" t="s">
        <v>423</v>
      </c>
      <c r="N127" s="22"/>
      <c r="O127" s="43" t="s">
        <v>1498</v>
      </c>
      <c r="P127" s="19"/>
      <c r="Q127" s="19"/>
      <c r="R127" s="19"/>
      <c r="S127" s="19"/>
      <c r="T127" s="19"/>
      <c r="U127" s="19"/>
      <c r="V127" s="19"/>
      <c r="W127" s="19"/>
      <c r="X127" s="19"/>
      <c r="Y127" s="19"/>
    </row>
    <row r="128">
      <c r="A128" s="18" t="s">
        <v>1288</v>
      </c>
      <c r="B128" s="18" t="s">
        <v>1499</v>
      </c>
      <c r="C128" s="12" t="s">
        <v>437</v>
      </c>
      <c r="D128" s="12" t="s">
        <v>46</v>
      </c>
      <c r="E128" s="16" t="s">
        <v>439</v>
      </c>
      <c r="F128" s="18" t="s">
        <v>1500</v>
      </c>
      <c r="G128" s="12" t="s">
        <v>441</v>
      </c>
      <c r="H128" s="18" t="s">
        <v>443</v>
      </c>
      <c r="I128" s="18" t="s">
        <v>31</v>
      </c>
      <c r="J128" s="12" t="s">
        <v>34</v>
      </c>
      <c r="K128" s="18"/>
      <c r="L128" s="9" t="b">
        <v>1</v>
      </c>
      <c r="M128" s="21" t="s">
        <v>444</v>
      </c>
      <c r="N128" s="22"/>
      <c r="O128" s="22"/>
      <c r="P128" s="19"/>
      <c r="Q128" s="19"/>
      <c r="R128" s="19"/>
      <c r="S128" s="19"/>
      <c r="T128" s="19"/>
      <c r="U128" s="19"/>
      <c r="V128" s="19"/>
      <c r="W128" s="19"/>
      <c r="X128" s="19"/>
      <c r="Y128" s="19"/>
    </row>
    <row r="129">
      <c r="A129" s="18" t="s">
        <v>1288</v>
      </c>
      <c r="B129" s="18" t="s">
        <v>1501</v>
      </c>
      <c r="C129" s="12" t="s">
        <v>454</v>
      </c>
      <c r="D129" s="12" t="s">
        <v>46</v>
      </c>
      <c r="E129" s="16" t="s">
        <v>455</v>
      </c>
      <c r="F129" s="18" t="s">
        <v>1502</v>
      </c>
      <c r="G129" s="12" t="s">
        <v>456</v>
      </c>
      <c r="H129" s="18" t="s">
        <v>457</v>
      </c>
      <c r="I129" s="18" t="s">
        <v>31</v>
      </c>
      <c r="J129" s="12" t="s">
        <v>34</v>
      </c>
      <c r="K129" s="18"/>
      <c r="L129" s="9" t="b">
        <v>1</v>
      </c>
      <c r="M129" s="21" t="s">
        <v>458</v>
      </c>
      <c r="N129" s="22"/>
      <c r="O129" s="22"/>
      <c r="P129" s="19"/>
      <c r="Q129" s="19"/>
      <c r="R129" s="19"/>
      <c r="S129" s="19"/>
      <c r="T129" s="19"/>
      <c r="U129" s="19"/>
      <c r="V129" s="19"/>
      <c r="W129" s="19"/>
      <c r="X129" s="19"/>
      <c r="Y129" s="19"/>
    </row>
    <row r="130">
      <c r="A130" s="18" t="s">
        <v>1288</v>
      </c>
      <c r="B130" s="18" t="s">
        <v>1501</v>
      </c>
      <c r="C130" s="12" t="s">
        <v>454</v>
      </c>
      <c r="D130" s="12" t="s">
        <v>46</v>
      </c>
      <c r="E130" s="16" t="s">
        <v>470</v>
      </c>
      <c r="F130" s="18" t="s">
        <v>1503</v>
      </c>
      <c r="G130" s="12" t="s">
        <v>471</v>
      </c>
      <c r="H130" s="18" t="s">
        <v>472</v>
      </c>
      <c r="I130" s="18" t="s">
        <v>31</v>
      </c>
      <c r="J130" s="12" t="s">
        <v>34</v>
      </c>
      <c r="K130" s="18"/>
      <c r="L130" s="9" t="b">
        <v>1</v>
      </c>
      <c r="M130" s="21" t="s">
        <v>474</v>
      </c>
      <c r="N130" s="22"/>
      <c r="O130" s="22"/>
      <c r="P130" s="19"/>
      <c r="Q130" s="19"/>
      <c r="R130" s="19"/>
      <c r="S130" s="19"/>
      <c r="T130" s="19"/>
      <c r="U130" s="19"/>
      <c r="V130" s="19"/>
      <c r="W130" s="19"/>
      <c r="X130" s="19"/>
      <c r="Y130" s="19"/>
    </row>
    <row r="131">
      <c r="A131" s="18" t="s">
        <v>1288</v>
      </c>
      <c r="B131" s="18" t="s">
        <v>1501</v>
      </c>
      <c r="C131" s="12" t="s">
        <v>454</v>
      </c>
      <c r="D131" s="12" t="s">
        <v>46</v>
      </c>
      <c r="E131" s="16" t="s">
        <v>1078</v>
      </c>
      <c r="F131" s="18" t="s">
        <v>1504</v>
      </c>
      <c r="G131" s="12" t="s">
        <v>1080</v>
      </c>
      <c r="H131" s="18" t="s">
        <v>1082</v>
      </c>
      <c r="I131" s="18" t="s">
        <v>31</v>
      </c>
      <c r="J131" s="12" t="s">
        <v>24</v>
      </c>
      <c r="K131" s="18"/>
      <c r="L131" s="9" t="b">
        <v>1</v>
      </c>
      <c r="M131" s="21" t="s">
        <v>1083</v>
      </c>
      <c r="N131" s="22"/>
      <c r="O131" s="22"/>
      <c r="P131" s="19"/>
      <c r="Q131" s="19"/>
      <c r="R131" s="19"/>
      <c r="S131" s="19"/>
      <c r="T131" s="19"/>
      <c r="U131" s="19"/>
      <c r="V131" s="19"/>
      <c r="W131" s="19"/>
      <c r="X131" s="19"/>
      <c r="Y131" s="19"/>
    </row>
    <row r="132">
      <c r="A132" s="18" t="s">
        <v>1288</v>
      </c>
      <c r="B132" s="18" t="s">
        <v>1505</v>
      </c>
      <c r="C132" s="12" t="s">
        <v>1087</v>
      </c>
      <c r="D132" s="12" t="s">
        <v>72</v>
      </c>
      <c r="E132" s="16" t="s">
        <v>1089</v>
      </c>
      <c r="F132" s="18" t="s">
        <v>1506</v>
      </c>
      <c r="G132" s="12" t="s">
        <v>1090</v>
      </c>
      <c r="H132" s="18" t="s">
        <v>1091</v>
      </c>
      <c r="I132" s="18" t="s">
        <v>31</v>
      </c>
      <c r="J132" s="12" t="s">
        <v>24</v>
      </c>
      <c r="K132" s="18"/>
      <c r="L132" s="9" t="b">
        <v>1</v>
      </c>
      <c r="M132" s="21" t="s">
        <v>1092</v>
      </c>
      <c r="N132" s="22"/>
      <c r="O132" s="22"/>
      <c r="P132" s="19"/>
      <c r="Q132" s="19"/>
      <c r="R132" s="19"/>
      <c r="S132" s="19"/>
      <c r="T132" s="19"/>
      <c r="U132" s="19"/>
      <c r="V132" s="19"/>
      <c r="W132" s="19"/>
      <c r="X132" s="19"/>
      <c r="Y132" s="19"/>
    </row>
    <row r="133">
      <c r="A133" s="18" t="s">
        <v>1288</v>
      </c>
      <c r="B133" s="18" t="s">
        <v>1305</v>
      </c>
      <c r="C133" s="12" t="s">
        <v>486</v>
      </c>
      <c r="D133" s="12" t="s">
        <v>80</v>
      </c>
      <c r="E133" s="16" t="s">
        <v>487</v>
      </c>
      <c r="F133" s="18" t="s">
        <v>1507</v>
      </c>
      <c r="G133" s="12" t="s">
        <v>488</v>
      </c>
      <c r="H133" s="18" t="s">
        <v>489</v>
      </c>
      <c r="I133" s="18" t="s">
        <v>31</v>
      </c>
      <c r="J133" s="12" t="s">
        <v>34</v>
      </c>
      <c r="K133" s="18"/>
      <c r="L133" s="9" t="b">
        <v>1</v>
      </c>
      <c r="M133" s="21" t="s">
        <v>490</v>
      </c>
      <c r="N133" s="22"/>
      <c r="O133" s="22"/>
      <c r="P133" s="19"/>
      <c r="Q133" s="19"/>
      <c r="R133" s="19"/>
      <c r="S133" s="19"/>
      <c r="T133" s="19"/>
      <c r="U133" s="19"/>
      <c r="V133" s="19"/>
      <c r="W133" s="19"/>
      <c r="X133" s="19"/>
      <c r="Y133" s="19"/>
    </row>
    <row r="134">
      <c r="A134" s="18" t="s">
        <v>1288</v>
      </c>
      <c r="B134" s="18" t="s">
        <v>1508</v>
      </c>
      <c r="C134" s="12" t="s">
        <v>1098</v>
      </c>
      <c r="D134" s="12" t="s">
        <v>28</v>
      </c>
      <c r="E134" s="16" t="s">
        <v>1099</v>
      </c>
      <c r="F134" s="18" t="s">
        <v>1509</v>
      </c>
      <c r="G134" s="12" t="s">
        <v>1100</v>
      </c>
      <c r="H134" s="18" t="s">
        <v>1101</v>
      </c>
      <c r="I134" s="18" t="s">
        <v>31</v>
      </c>
      <c r="J134" s="12" t="s">
        <v>24</v>
      </c>
      <c r="K134" s="18"/>
      <c r="L134" s="9" t="b">
        <v>1</v>
      </c>
      <c r="M134" s="21" t="s">
        <v>1103</v>
      </c>
      <c r="N134" s="22"/>
      <c r="O134" s="22"/>
      <c r="P134" s="19"/>
      <c r="Q134" s="19"/>
      <c r="R134" s="19"/>
      <c r="S134" s="19"/>
      <c r="T134" s="19"/>
      <c r="U134" s="19"/>
      <c r="V134" s="19"/>
      <c r="W134" s="19"/>
      <c r="X134" s="19"/>
      <c r="Y134" s="19"/>
    </row>
    <row r="135">
      <c r="A135" s="18" t="s">
        <v>1288</v>
      </c>
      <c r="B135" s="18" t="s">
        <v>1510</v>
      </c>
      <c r="C135" s="12" t="s">
        <v>503</v>
      </c>
      <c r="D135" s="12" t="s">
        <v>28</v>
      </c>
      <c r="E135" s="16" t="s">
        <v>505</v>
      </c>
      <c r="F135" s="18" t="s">
        <v>1511</v>
      </c>
      <c r="G135" s="12" t="s">
        <v>507</v>
      </c>
      <c r="H135" s="18" t="s">
        <v>1512</v>
      </c>
      <c r="I135" s="18" t="s">
        <v>31</v>
      </c>
      <c r="J135" s="12" t="s">
        <v>34</v>
      </c>
      <c r="K135" s="18"/>
      <c r="L135" s="9" t="b">
        <v>1</v>
      </c>
      <c r="M135" s="21" t="s">
        <v>510</v>
      </c>
      <c r="N135" s="22"/>
      <c r="O135" s="22"/>
      <c r="P135" s="19"/>
      <c r="Q135" s="19"/>
      <c r="R135" s="19"/>
      <c r="S135" s="19"/>
      <c r="T135" s="19"/>
      <c r="U135" s="19"/>
      <c r="V135" s="19"/>
      <c r="W135" s="19"/>
      <c r="X135" s="19"/>
      <c r="Y135" s="19"/>
    </row>
    <row r="136">
      <c r="A136" s="18" t="s">
        <v>1288</v>
      </c>
      <c r="B136" s="18" t="s">
        <v>1513</v>
      </c>
      <c r="C136" s="12" t="s">
        <v>518</v>
      </c>
      <c r="D136" s="12" t="s">
        <v>28</v>
      </c>
      <c r="E136" s="16" t="s">
        <v>1514</v>
      </c>
      <c r="F136" s="18" t="s">
        <v>1515</v>
      </c>
      <c r="G136" s="12" t="s">
        <v>520</v>
      </c>
      <c r="H136" s="18" t="s">
        <v>521</v>
      </c>
      <c r="I136" s="18" t="s">
        <v>31</v>
      </c>
      <c r="J136" s="12" t="s">
        <v>34</v>
      </c>
      <c r="K136" s="18"/>
      <c r="L136" s="9" t="b">
        <v>1</v>
      </c>
      <c r="M136" s="21" t="s">
        <v>523</v>
      </c>
      <c r="N136" s="22"/>
      <c r="O136" s="22"/>
      <c r="P136" s="19"/>
      <c r="Q136" s="19"/>
      <c r="R136" s="19"/>
      <c r="S136" s="19"/>
      <c r="T136" s="19"/>
      <c r="U136" s="19"/>
      <c r="V136" s="19"/>
      <c r="W136" s="19"/>
      <c r="X136" s="19"/>
      <c r="Y136" s="19"/>
    </row>
    <row r="137">
      <c r="A137" s="18" t="s">
        <v>1288</v>
      </c>
      <c r="B137" s="18" t="s">
        <v>1516</v>
      </c>
      <c r="C137" s="12" t="s">
        <v>533</v>
      </c>
      <c r="D137" s="12" t="s">
        <v>46</v>
      </c>
      <c r="E137" s="16" t="s">
        <v>535</v>
      </c>
      <c r="F137" s="18" t="s">
        <v>1517</v>
      </c>
      <c r="G137" s="12" t="s">
        <v>537</v>
      </c>
      <c r="H137" s="18" t="s">
        <v>538</v>
      </c>
      <c r="I137" s="18" t="s">
        <v>31</v>
      </c>
      <c r="J137" s="12" t="s">
        <v>34</v>
      </c>
      <c r="K137" s="18"/>
      <c r="L137" s="9" t="b">
        <v>1</v>
      </c>
      <c r="M137" s="21" t="s">
        <v>539</v>
      </c>
      <c r="N137" s="22"/>
      <c r="O137" s="22"/>
      <c r="P137" s="19"/>
      <c r="Q137" s="19"/>
      <c r="R137" s="19"/>
      <c r="S137" s="19"/>
      <c r="T137" s="19"/>
      <c r="U137" s="19"/>
      <c r="V137" s="19"/>
      <c r="W137" s="19"/>
      <c r="X137" s="19"/>
      <c r="Y137" s="19"/>
    </row>
    <row r="138">
      <c r="A138" s="18" t="s">
        <v>1288</v>
      </c>
      <c r="B138" s="18" t="s">
        <v>1518</v>
      </c>
      <c r="C138" s="12" t="s">
        <v>549</v>
      </c>
      <c r="D138" s="12" t="s">
        <v>46</v>
      </c>
      <c r="E138" s="16" t="s">
        <v>550</v>
      </c>
      <c r="F138" s="18" t="s">
        <v>1519</v>
      </c>
      <c r="G138" s="12" t="s">
        <v>551</v>
      </c>
      <c r="H138" s="18"/>
      <c r="I138" s="18" t="s">
        <v>31</v>
      </c>
      <c r="J138" s="12" t="s">
        <v>34</v>
      </c>
      <c r="K138" s="18"/>
      <c r="L138" s="9" t="b">
        <v>1</v>
      </c>
      <c r="M138" s="21" t="s">
        <v>552</v>
      </c>
      <c r="N138" s="22"/>
      <c r="O138" s="22"/>
      <c r="P138" s="19"/>
      <c r="Q138" s="19"/>
      <c r="R138" s="19"/>
      <c r="S138" s="19"/>
      <c r="T138" s="19"/>
      <c r="U138" s="19"/>
      <c r="V138" s="19"/>
      <c r="W138" s="19"/>
      <c r="X138" s="19"/>
      <c r="Y138" s="19"/>
    </row>
    <row r="139">
      <c r="A139" s="18" t="s">
        <v>1288</v>
      </c>
      <c r="B139" s="18" t="s">
        <v>1518</v>
      </c>
      <c r="C139" s="12" t="s">
        <v>549</v>
      </c>
      <c r="D139" s="12" t="s">
        <v>46</v>
      </c>
      <c r="E139" s="16" t="s">
        <v>566</v>
      </c>
      <c r="F139" s="18" t="s">
        <v>1520</v>
      </c>
      <c r="G139" s="12" t="s">
        <v>568</v>
      </c>
      <c r="H139" s="18"/>
      <c r="I139" s="18" t="s">
        <v>31</v>
      </c>
      <c r="J139" s="12" t="s">
        <v>34</v>
      </c>
      <c r="K139" s="18"/>
      <c r="L139" s="9" t="b">
        <v>1</v>
      </c>
      <c r="M139" s="47" t="s">
        <v>570</v>
      </c>
      <c r="N139" s="22"/>
      <c r="O139" s="22"/>
      <c r="P139" s="19"/>
      <c r="Q139" s="19"/>
      <c r="R139" s="19"/>
      <c r="S139" s="19"/>
      <c r="T139" s="19"/>
      <c r="U139" s="19"/>
      <c r="V139" s="19"/>
      <c r="W139" s="19"/>
      <c r="X139" s="19"/>
      <c r="Y139" s="19"/>
    </row>
    <row r="140">
      <c r="A140" s="18" t="s">
        <v>1288</v>
      </c>
      <c r="B140" s="18" t="s">
        <v>1521</v>
      </c>
      <c r="C140" s="12" t="s">
        <v>1112</v>
      </c>
      <c r="D140" s="12" t="s">
        <v>80</v>
      </c>
      <c r="E140" s="16" t="s">
        <v>1114</v>
      </c>
      <c r="F140" s="18" t="s">
        <v>1522</v>
      </c>
      <c r="G140" s="12" t="s">
        <v>1116</v>
      </c>
      <c r="H140" s="18" t="s">
        <v>1118</v>
      </c>
      <c r="I140" s="18" t="s">
        <v>31</v>
      </c>
      <c r="J140" s="12" t="s">
        <v>24</v>
      </c>
      <c r="K140" s="18"/>
      <c r="L140" s="9" t="b">
        <v>1</v>
      </c>
      <c r="M140" s="21" t="s">
        <v>1119</v>
      </c>
      <c r="N140" s="22"/>
      <c r="O140" s="22"/>
      <c r="P140" s="19"/>
      <c r="Q140" s="19"/>
      <c r="R140" s="19"/>
      <c r="S140" s="19"/>
      <c r="T140" s="19"/>
      <c r="U140" s="19"/>
      <c r="V140" s="19"/>
      <c r="W140" s="19"/>
      <c r="X140" s="19"/>
      <c r="Y140" s="19"/>
    </row>
    <row r="141">
      <c r="A141" s="18" t="s">
        <v>1288</v>
      </c>
      <c r="B141" s="18" t="s">
        <v>1523</v>
      </c>
      <c r="C141" s="12" t="s">
        <v>1123</v>
      </c>
      <c r="D141" s="12" t="s">
        <v>46</v>
      </c>
      <c r="E141" s="16" t="s">
        <v>1124</v>
      </c>
      <c r="F141" s="18" t="s">
        <v>1524</v>
      </c>
      <c r="G141" s="12" t="s">
        <v>1125</v>
      </c>
      <c r="H141" s="18" t="s">
        <v>1126</v>
      </c>
      <c r="I141" s="18" t="s">
        <v>31</v>
      </c>
      <c r="J141" s="12" t="s">
        <v>24</v>
      </c>
      <c r="K141" s="18"/>
      <c r="L141" s="9" t="b">
        <v>1</v>
      </c>
      <c r="M141" s="21" t="s">
        <v>1127</v>
      </c>
      <c r="N141" s="22"/>
      <c r="O141" s="22"/>
      <c r="P141" s="19"/>
      <c r="Q141" s="19"/>
      <c r="R141" s="19"/>
      <c r="S141" s="19"/>
      <c r="T141" s="19"/>
      <c r="U141" s="19"/>
      <c r="V141" s="19"/>
      <c r="W141" s="19"/>
      <c r="X141" s="19"/>
      <c r="Y141" s="19"/>
    </row>
    <row r="142">
      <c r="A142" s="18" t="s">
        <v>1288</v>
      </c>
      <c r="B142" s="18" t="s">
        <v>1525</v>
      </c>
      <c r="C142" s="12" t="s">
        <v>581</v>
      </c>
      <c r="D142" s="12" t="s">
        <v>80</v>
      </c>
      <c r="E142" s="16" t="s">
        <v>583</v>
      </c>
      <c r="F142" s="18" t="s">
        <v>1526</v>
      </c>
      <c r="G142" s="12" t="s">
        <v>585</v>
      </c>
      <c r="H142" s="18" t="s">
        <v>586</v>
      </c>
      <c r="I142" s="18" t="s">
        <v>31</v>
      </c>
      <c r="J142" s="12" t="s">
        <v>34</v>
      </c>
      <c r="K142" s="18"/>
      <c r="L142" s="9" t="b">
        <v>1</v>
      </c>
      <c r="M142" s="21" t="s">
        <v>587</v>
      </c>
      <c r="N142" s="22"/>
      <c r="O142" s="22"/>
      <c r="P142" s="19"/>
      <c r="Q142" s="19"/>
      <c r="R142" s="19"/>
      <c r="S142" s="19"/>
      <c r="T142" s="19"/>
      <c r="U142" s="19"/>
      <c r="V142" s="19"/>
      <c r="W142" s="19"/>
      <c r="X142" s="19"/>
      <c r="Y142" s="19"/>
    </row>
    <row r="143">
      <c r="A143" s="18" t="s">
        <v>1288</v>
      </c>
      <c r="B143" s="18" t="s">
        <v>1527</v>
      </c>
      <c r="C143" s="12" t="s">
        <v>599</v>
      </c>
      <c r="D143" s="12" t="s">
        <v>46</v>
      </c>
      <c r="E143" s="16" t="s">
        <v>601</v>
      </c>
      <c r="F143" s="18" t="s">
        <v>1528</v>
      </c>
      <c r="G143" s="12" t="s">
        <v>603</v>
      </c>
      <c r="H143" s="18" t="s">
        <v>605</v>
      </c>
      <c r="I143" s="18" t="s">
        <v>31</v>
      </c>
      <c r="J143" s="12" t="s">
        <v>34</v>
      </c>
      <c r="K143" s="18"/>
      <c r="L143" s="9" t="b">
        <v>1</v>
      </c>
      <c r="M143" s="21" t="s">
        <v>607</v>
      </c>
      <c r="N143" s="22"/>
      <c r="O143" s="22"/>
      <c r="P143" s="19"/>
      <c r="Q143" s="19"/>
      <c r="R143" s="19"/>
      <c r="S143" s="19"/>
      <c r="T143" s="19"/>
      <c r="U143" s="19"/>
      <c r="V143" s="19"/>
      <c r="W143" s="19"/>
      <c r="X143" s="19"/>
      <c r="Y143" s="19"/>
    </row>
    <row r="144">
      <c r="A144" s="18" t="s">
        <v>1288</v>
      </c>
      <c r="B144" s="18" t="s">
        <v>1529</v>
      </c>
      <c r="C144" s="12" t="s">
        <v>617</v>
      </c>
      <c r="D144" s="12" t="s">
        <v>46</v>
      </c>
      <c r="E144" s="16" t="s">
        <v>619</v>
      </c>
      <c r="F144" s="18" t="s">
        <v>1530</v>
      </c>
      <c r="G144" s="12" t="s">
        <v>620</v>
      </c>
      <c r="H144" s="18" t="s">
        <v>621</v>
      </c>
      <c r="I144" s="18" t="s">
        <v>31</v>
      </c>
      <c r="J144" s="12" t="s">
        <v>34</v>
      </c>
      <c r="K144" s="18"/>
      <c r="L144" s="9" t="b">
        <v>1</v>
      </c>
      <c r="M144" s="28" t="s">
        <v>623</v>
      </c>
      <c r="N144" s="22"/>
      <c r="O144" s="22"/>
      <c r="P144" s="19"/>
      <c r="Q144" s="19"/>
      <c r="R144" s="19"/>
      <c r="S144" s="19"/>
      <c r="T144" s="19"/>
      <c r="U144" s="19"/>
      <c r="V144" s="19"/>
      <c r="W144" s="19"/>
      <c r="X144" s="19"/>
      <c r="Y144" s="19"/>
    </row>
    <row r="145">
      <c r="A145" s="18" t="s">
        <v>1288</v>
      </c>
      <c r="B145" s="18" t="s">
        <v>1531</v>
      </c>
      <c r="C145" s="12" t="s">
        <v>633</v>
      </c>
      <c r="D145" s="12" t="s">
        <v>72</v>
      </c>
      <c r="E145" s="16" t="s">
        <v>636</v>
      </c>
      <c r="F145" s="18" t="s">
        <v>1532</v>
      </c>
      <c r="G145" s="12" t="s">
        <v>637</v>
      </c>
      <c r="H145" s="18" t="s">
        <v>640</v>
      </c>
      <c r="I145" s="18" t="s">
        <v>31</v>
      </c>
      <c r="J145" s="12" t="s">
        <v>34</v>
      </c>
      <c r="K145" s="18"/>
      <c r="L145" s="9" t="b">
        <v>1</v>
      </c>
      <c r="M145" s="21" t="s">
        <v>642</v>
      </c>
      <c r="N145" s="22"/>
      <c r="O145" s="22"/>
      <c r="P145" s="19"/>
      <c r="Q145" s="19"/>
      <c r="R145" s="19"/>
      <c r="S145" s="19"/>
      <c r="T145" s="19"/>
      <c r="U145" s="19"/>
      <c r="V145" s="19"/>
      <c r="W145" s="19"/>
      <c r="X145" s="19"/>
      <c r="Y145" s="19"/>
    </row>
    <row r="146">
      <c r="A146" s="18" t="s">
        <v>1288</v>
      </c>
      <c r="B146" s="18" t="s">
        <v>1533</v>
      </c>
      <c r="C146" s="12" t="s">
        <v>653</v>
      </c>
      <c r="D146" s="12" t="s">
        <v>46</v>
      </c>
      <c r="E146" s="16" t="s">
        <v>654</v>
      </c>
      <c r="F146" s="18" t="s">
        <v>1534</v>
      </c>
      <c r="G146" s="12" t="s">
        <v>655</v>
      </c>
      <c r="H146" s="18" t="s">
        <v>656</v>
      </c>
      <c r="I146" s="18" t="s">
        <v>31</v>
      </c>
      <c r="J146" s="12" t="s">
        <v>34</v>
      </c>
      <c r="K146" s="18"/>
      <c r="L146" s="9" t="b">
        <v>1</v>
      </c>
      <c r="M146" s="21" t="s">
        <v>657</v>
      </c>
      <c r="N146" s="22"/>
      <c r="O146" s="22" t="s">
        <v>1535</v>
      </c>
      <c r="P146" s="19"/>
      <c r="Q146" s="19"/>
      <c r="R146" s="19"/>
      <c r="S146" s="19"/>
      <c r="T146" s="19"/>
      <c r="U146" s="19"/>
      <c r="V146" s="19"/>
      <c r="W146" s="19"/>
      <c r="X146" s="19"/>
      <c r="Y146" s="19"/>
    </row>
    <row r="147">
      <c r="A147" s="18" t="s">
        <v>1288</v>
      </c>
      <c r="B147" s="18" t="s">
        <v>1536</v>
      </c>
      <c r="C147" s="12" t="s">
        <v>667</v>
      </c>
      <c r="D147" s="12" t="s">
        <v>46</v>
      </c>
      <c r="E147" s="16" t="s">
        <v>668</v>
      </c>
      <c r="F147" s="18" t="s">
        <v>1537</v>
      </c>
      <c r="G147" s="12" t="s">
        <v>669</v>
      </c>
      <c r="H147" s="18" t="s">
        <v>670</v>
      </c>
      <c r="I147" s="18" t="s">
        <v>31</v>
      </c>
      <c r="J147" s="12" t="s">
        <v>34</v>
      </c>
      <c r="K147" s="18"/>
      <c r="L147" s="9" t="b">
        <v>1</v>
      </c>
      <c r="M147" s="21" t="s">
        <v>671</v>
      </c>
      <c r="N147" s="22"/>
      <c r="O147" s="22"/>
      <c r="P147" s="19"/>
      <c r="Q147" s="19"/>
      <c r="R147" s="19"/>
      <c r="S147" s="19"/>
      <c r="T147" s="19"/>
      <c r="U147" s="19"/>
      <c r="V147" s="19"/>
      <c r="W147" s="19"/>
      <c r="X147" s="19"/>
      <c r="Y147" s="19"/>
    </row>
    <row r="148">
      <c r="A148" s="18" t="s">
        <v>1288</v>
      </c>
      <c r="B148" s="18" t="s">
        <v>1538</v>
      </c>
      <c r="C148" s="12" t="s">
        <v>685</v>
      </c>
      <c r="D148" s="12" t="s">
        <v>46</v>
      </c>
      <c r="E148" s="16" t="s">
        <v>687</v>
      </c>
      <c r="F148" s="18" t="s">
        <v>1539</v>
      </c>
      <c r="G148" s="12" t="s">
        <v>689</v>
      </c>
      <c r="H148" s="18" t="s">
        <v>690</v>
      </c>
      <c r="I148" s="18" t="s">
        <v>31</v>
      </c>
      <c r="J148" s="12" t="s">
        <v>34</v>
      </c>
      <c r="K148" s="18"/>
      <c r="L148" s="9" t="b">
        <v>1</v>
      </c>
      <c r="M148" s="21" t="s">
        <v>691</v>
      </c>
      <c r="N148" s="22"/>
      <c r="O148" s="22"/>
      <c r="P148" s="19"/>
      <c r="Q148" s="19"/>
      <c r="R148" s="19"/>
      <c r="S148" s="19"/>
      <c r="T148" s="19"/>
      <c r="U148" s="19"/>
      <c r="V148" s="19"/>
      <c r="W148" s="19"/>
      <c r="X148" s="19"/>
      <c r="Y148" s="19"/>
    </row>
    <row r="149">
      <c r="A149" s="18" t="s">
        <v>1288</v>
      </c>
      <c r="B149" s="18" t="s">
        <v>1538</v>
      </c>
      <c r="C149" s="12" t="s">
        <v>685</v>
      </c>
      <c r="D149" s="12" t="s">
        <v>46</v>
      </c>
      <c r="E149" s="16" t="s">
        <v>701</v>
      </c>
      <c r="F149" s="18" t="s">
        <v>1540</v>
      </c>
      <c r="G149" s="12" t="s">
        <v>702</v>
      </c>
      <c r="H149" s="18" t="s">
        <v>703</v>
      </c>
      <c r="I149" s="18" t="s">
        <v>31</v>
      </c>
      <c r="J149" s="12" t="s">
        <v>34</v>
      </c>
      <c r="K149" s="18"/>
      <c r="L149" s="9" t="b">
        <v>1</v>
      </c>
      <c r="M149" s="21" t="s">
        <v>705</v>
      </c>
      <c r="N149" s="22"/>
      <c r="O149" s="22"/>
      <c r="P149" s="19"/>
      <c r="Q149" s="19"/>
      <c r="R149" s="19"/>
      <c r="S149" s="19"/>
      <c r="T149" s="19"/>
      <c r="U149" s="19"/>
      <c r="V149" s="19"/>
      <c r="W149" s="19"/>
      <c r="X149" s="19"/>
      <c r="Y149" s="19"/>
    </row>
    <row r="150">
      <c r="A150" s="18" t="s">
        <v>1288</v>
      </c>
      <c r="B150" s="18" t="s">
        <v>1538</v>
      </c>
      <c r="C150" s="12" t="s">
        <v>685</v>
      </c>
      <c r="D150" s="12" t="s">
        <v>46</v>
      </c>
      <c r="E150" s="16" t="s">
        <v>718</v>
      </c>
      <c r="F150" s="18" t="s">
        <v>1541</v>
      </c>
      <c r="G150" s="12" t="s">
        <v>719</v>
      </c>
      <c r="H150" s="18" t="s">
        <v>720</v>
      </c>
      <c r="I150" s="18" t="s">
        <v>31</v>
      </c>
      <c r="J150" s="12" t="s">
        <v>34</v>
      </c>
      <c r="K150" s="18"/>
      <c r="L150" s="9" t="b">
        <v>1</v>
      </c>
      <c r="M150" s="21" t="s">
        <v>721</v>
      </c>
      <c r="N150" s="22"/>
      <c r="O150" s="22"/>
      <c r="P150" s="19"/>
      <c r="Q150" s="19"/>
      <c r="R150" s="19"/>
      <c r="S150" s="19"/>
      <c r="T150" s="19"/>
      <c r="U150" s="19"/>
      <c r="V150" s="19"/>
      <c r="W150" s="19"/>
      <c r="X150" s="19"/>
      <c r="Y150" s="19"/>
    </row>
    <row r="151">
      <c r="A151" s="18" t="s">
        <v>1288</v>
      </c>
      <c r="B151" s="18" t="s">
        <v>1542</v>
      </c>
      <c r="C151" s="12" t="s">
        <v>732</v>
      </c>
      <c r="D151" s="12" t="s">
        <v>46</v>
      </c>
      <c r="E151" s="16" t="s">
        <v>733</v>
      </c>
      <c r="F151" s="18" t="s">
        <v>1543</v>
      </c>
      <c r="G151" s="12" t="s">
        <v>736</v>
      </c>
      <c r="H151" s="18" t="s">
        <v>738</v>
      </c>
      <c r="I151" s="18" t="s">
        <v>31</v>
      </c>
      <c r="J151" s="12" t="s">
        <v>34</v>
      </c>
      <c r="K151" s="18"/>
      <c r="L151" s="9" t="b">
        <v>1</v>
      </c>
      <c r="M151" s="21" t="s">
        <v>740</v>
      </c>
      <c r="N151" s="22"/>
      <c r="O151" s="22"/>
      <c r="P151" s="19"/>
      <c r="Q151" s="19"/>
      <c r="R151" s="19"/>
      <c r="S151" s="19"/>
      <c r="T151" s="19"/>
      <c r="U151" s="19"/>
      <c r="V151" s="19"/>
      <c r="W151" s="19"/>
      <c r="X151" s="19"/>
      <c r="Y151" s="19"/>
    </row>
    <row r="152">
      <c r="A152" s="18" t="s">
        <v>1288</v>
      </c>
      <c r="B152" s="18" t="s">
        <v>1544</v>
      </c>
      <c r="C152" s="12" t="s">
        <v>1209</v>
      </c>
      <c r="D152" s="12" t="s">
        <v>46</v>
      </c>
      <c r="E152" s="16" t="s">
        <v>1211</v>
      </c>
      <c r="F152" s="18" t="s">
        <v>1545</v>
      </c>
      <c r="G152" s="12" t="s">
        <v>1212</v>
      </c>
      <c r="H152" s="18" t="s">
        <v>1213</v>
      </c>
      <c r="I152" s="18" t="s">
        <v>31</v>
      </c>
      <c r="J152" s="12" t="s">
        <v>24</v>
      </c>
      <c r="K152" s="18"/>
      <c r="L152" s="9" t="b">
        <v>1</v>
      </c>
      <c r="M152" s="21" t="s">
        <v>1215</v>
      </c>
      <c r="N152" s="22"/>
      <c r="O152" s="22"/>
      <c r="P152" s="19"/>
      <c r="Q152" s="19"/>
      <c r="R152" s="19"/>
      <c r="S152" s="19"/>
      <c r="T152" s="19"/>
      <c r="U152" s="19"/>
      <c r="V152" s="19"/>
      <c r="W152" s="19"/>
      <c r="X152" s="19"/>
      <c r="Y152" s="19"/>
    </row>
    <row r="153">
      <c r="A153" s="18" t="s">
        <v>1288</v>
      </c>
      <c r="B153" s="18" t="s">
        <v>1546</v>
      </c>
      <c r="C153" s="12" t="s">
        <v>750</v>
      </c>
      <c r="D153" s="12" t="s">
        <v>400</v>
      </c>
      <c r="E153" s="16" t="s">
        <v>753</v>
      </c>
      <c r="F153" s="18" t="s">
        <v>1547</v>
      </c>
      <c r="G153" s="12" t="s">
        <v>754</v>
      </c>
      <c r="H153" s="18" t="s">
        <v>756</v>
      </c>
      <c r="I153" s="18" t="s">
        <v>31</v>
      </c>
      <c r="J153" s="12" t="s">
        <v>34</v>
      </c>
      <c r="K153" s="18"/>
      <c r="L153" s="9" t="b">
        <v>1</v>
      </c>
      <c r="M153" s="21" t="s">
        <v>758</v>
      </c>
      <c r="N153" s="22"/>
      <c r="O153" s="22"/>
      <c r="P153" s="19"/>
      <c r="Q153" s="19"/>
      <c r="R153" s="19"/>
      <c r="S153" s="19"/>
      <c r="T153" s="19"/>
      <c r="U153" s="19"/>
      <c r="V153" s="19"/>
      <c r="W153" s="19"/>
      <c r="X153" s="19"/>
      <c r="Y153" s="19"/>
    </row>
    <row r="154">
      <c r="A154" s="18" t="s">
        <v>1288</v>
      </c>
      <c r="B154" s="18" t="s">
        <v>1548</v>
      </c>
      <c r="C154" s="12" t="s">
        <v>768</v>
      </c>
      <c r="D154" s="12" t="s">
        <v>245</v>
      </c>
      <c r="E154" s="16" t="s">
        <v>770</v>
      </c>
      <c r="F154" s="18" t="s">
        <v>1549</v>
      </c>
      <c r="G154" s="12" t="s">
        <v>771</v>
      </c>
      <c r="H154" s="18" t="s">
        <v>773</v>
      </c>
      <c r="I154" s="18" t="s">
        <v>31</v>
      </c>
      <c r="J154" s="12" t="s">
        <v>34</v>
      </c>
      <c r="K154" s="18"/>
      <c r="L154" s="9" t="b">
        <v>1</v>
      </c>
      <c r="M154" s="21" t="s">
        <v>776</v>
      </c>
      <c r="N154" s="22"/>
      <c r="O154" s="22"/>
      <c r="P154" s="19"/>
      <c r="Q154" s="19"/>
      <c r="R154" s="19"/>
      <c r="S154" s="19"/>
      <c r="T154" s="19"/>
      <c r="U154" s="19"/>
      <c r="V154" s="19"/>
      <c r="W154" s="19"/>
      <c r="X154" s="19"/>
      <c r="Y154" s="19"/>
    </row>
    <row r="155">
      <c r="A155" s="18" t="s">
        <v>1288</v>
      </c>
      <c r="B155" s="18" t="s">
        <v>1550</v>
      </c>
      <c r="C155" s="12" t="s">
        <v>787</v>
      </c>
      <c r="D155" s="12" t="s">
        <v>28</v>
      </c>
      <c r="E155" s="16" t="s">
        <v>789</v>
      </c>
      <c r="F155" s="18" t="s">
        <v>1551</v>
      </c>
      <c r="G155" s="12" t="s">
        <v>791</v>
      </c>
      <c r="H155" s="18" t="s">
        <v>793</v>
      </c>
      <c r="I155" s="18" t="s">
        <v>31</v>
      </c>
      <c r="J155" s="12" t="s">
        <v>34</v>
      </c>
      <c r="K155" s="18"/>
      <c r="L155" s="9" t="b">
        <v>1</v>
      </c>
      <c r="M155" s="21" t="s">
        <v>794</v>
      </c>
      <c r="N155" s="22"/>
      <c r="O155" s="22"/>
      <c r="P155" s="19"/>
      <c r="Q155" s="19"/>
      <c r="R155" s="19"/>
      <c r="S155" s="19"/>
      <c r="T155" s="19"/>
      <c r="U155" s="19"/>
      <c r="V155" s="19"/>
      <c r="W155" s="19"/>
      <c r="X155" s="19"/>
      <c r="Y155" s="19"/>
    </row>
    <row r="156">
      <c r="A156" s="18" t="s">
        <v>1288</v>
      </c>
      <c r="B156" s="18" t="s">
        <v>1552</v>
      </c>
      <c r="C156" s="12" t="s">
        <v>803</v>
      </c>
      <c r="D156" s="12" t="s">
        <v>804</v>
      </c>
      <c r="E156" s="16" t="s">
        <v>805</v>
      </c>
      <c r="F156" s="18" t="s">
        <v>1553</v>
      </c>
      <c r="G156" s="12" t="s">
        <v>806</v>
      </c>
      <c r="H156" s="18" t="s">
        <v>808</v>
      </c>
      <c r="I156" s="18" t="s">
        <v>31</v>
      </c>
      <c r="J156" s="12" t="s">
        <v>34</v>
      </c>
      <c r="K156" s="18"/>
      <c r="L156" s="9" t="b">
        <v>1</v>
      </c>
      <c r="M156" s="21" t="s">
        <v>809</v>
      </c>
      <c r="N156" s="22"/>
      <c r="O156" s="22"/>
      <c r="P156" s="19"/>
      <c r="Q156" s="19"/>
      <c r="R156" s="19"/>
      <c r="S156" s="19"/>
      <c r="T156" s="19"/>
      <c r="U156" s="19"/>
      <c r="V156" s="19"/>
      <c r="W156" s="19"/>
      <c r="X156" s="19"/>
      <c r="Y156" s="19"/>
    </row>
    <row r="157">
      <c r="A157" s="18" t="s">
        <v>1288</v>
      </c>
      <c r="B157" s="18" t="s">
        <v>1554</v>
      </c>
      <c r="C157" s="12" t="s">
        <v>822</v>
      </c>
      <c r="D157" s="12" t="s">
        <v>46</v>
      </c>
      <c r="E157" s="16" t="s">
        <v>823</v>
      </c>
      <c r="F157" s="18" t="s">
        <v>1555</v>
      </c>
      <c r="G157" s="12" t="s">
        <v>824</v>
      </c>
      <c r="H157" s="18" t="s">
        <v>827</v>
      </c>
      <c r="I157" s="18" t="s">
        <v>31</v>
      </c>
      <c r="J157" s="12" t="s">
        <v>34</v>
      </c>
      <c r="K157" s="18"/>
      <c r="L157" s="9" t="b">
        <v>1</v>
      </c>
      <c r="M157" s="21" t="s">
        <v>828</v>
      </c>
      <c r="N157" s="22"/>
      <c r="O157" s="22"/>
      <c r="P157" s="19"/>
      <c r="Q157" s="19"/>
      <c r="R157" s="19"/>
      <c r="S157" s="19"/>
      <c r="T157" s="19"/>
      <c r="U157" s="19"/>
      <c r="V157" s="19"/>
      <c r="W157" s="19"/>
      <c r="X157" s="19"/>
      <c r="Y157" s="19"/>
    </row>
    <row r="158">
      <c r="A158" s="18" t="s">
        <v>1288</v>
      </c>
      <c r="B158" s="18" t="s">
        <v>1554</v>
      </c>
      <c r="C158" s="12" t="s">
        <v>822</v>
      </c>
      <c r="D158" s="12" t="s">
        <v>46</v>
      </c>
      <c r="E158" s="16" t="s">
        <v>842</v>
      </c>
      <c r="F158" s="18" t="s">
        <v>1556</v>
      </c>
      <c r="G158" s="12" t="s">
        <v>843</v>
      </c>
      <c r="H158" s="18" t="s">
        <v>844</v>
      </c>
      <c r="I158" s="18" t="s">
        <v>31</v>
      </c>
      <c r="J158" s="12" t="s">
        <v>34</v>
      </c>
      <c r="K158" s="18"/>
      <c r="L158" s="9" t="b">
        <v>1</v>
      </c>
      <c r="M158" s="21" t="s">
        <v>845</v>
      </c>
      <c r="N158" s="22"/>
      <c r="O158" s="22"/>
      <c r="P158" s="19"/>
      <c r="Q158" s="19"/>
      <c r="R158" s="19"/>
      <c r="S158" s="19"/>
      <c r="T158" s="19"/>
      <c r="U158" s="19"/>
      <c r="V158" s="19"/>
      <c r="W158" s="19"/>
      <c r="X158" s="19"/>
      <c r="Y158" s="19"/>
    </row>
    <row r="159">
      <c r="A159" s="18" t="s">
        <v>1288</v>
      </c>
      <c r="B159" s="18" t="s">
        <v>1557</v>
      </c>
      <c r="C159" s="12" t="s">
        <v>861</v>
      </c>
      <c r="D159" s="12" t="s">
        <v>849</v>
      </c>
      <c r="E159" s="16" t="s">
        <v>863</v>
      </c>
      <c r="F159" s="18" t="s">
        <v>1558</v>
      </c>
      <c r="G159" s="12" t="s">
        <v>865</v>
      </c>
      <c r="H159" s="18" t="s">
        <v>866</v>
      </c>
      <c r="I159" s="18" t="s">
        <v>31</v>
      </c>
      <c r="J159" s="12" t="s">
        <v>34</v>
      </c>
      <c r="K159" s="18"/>
      <c r="L159" s="9" t="b">
        <v>1</v>
      </c>
      <c r="M159" s="21" t="s">
        <v>868</v>
      </c>
      <c r="N159" s="22"/>
      <c r="O159" s="22" t="s">
        <v>1559</v>
      </c>
      <c r="P159" s="19"/>
      <c r="Q159" s="19"/>
      <c r="R159" s="19"/>
      <c r="S159" s="19"/>
      <c r="T159" s="19"/>
      <c r="U159" s="19"/>
      <c r="V159" s="19"/>
      <c r="W159" s="19"/>
      <c r="X159" s="19"/>
      <c r="Y159" s="19"/>
    </row>
    <row r="160">
      <c r="A160" s="18" t="s">
        <v>1288</v>
      </c>
      <c r="B160" s="18" t="s">
        <v>1557</v>
      </c>
      <c r="C160" s="12" t="s">
        <v>861</v>
      </c>
      <c r="D160" s="12" t="s">
        <v>849</v>
      </c>
      <c r="E160" s="16" t="s">
        <v>877</v>
      </c>
      <c r="F160" s="18" t="s">
        <v>1560</v>
      </c>
      <c r="G160" s="12" t="s">
        <v>878</v>
      </c>
      <c r="H160" s="18" t="s">
        <v>880</v>
      </c>
      <c r="I160" s="18" t="s">
        <v>31</v>
      </c>
      <c r="J160" s="12" t="s">
        <v>34</v>
      </c>
      <c r="K160" s="18"/>
      <c r="L160" s="9" t="b">
        <v>1</v>
      </c>
      <c r="M160" s="21" t="s">
        <v>882</v>
      </c>
      <c r="N160" s="22"/>
      <c r="O160" s="22"/>
      <c r="P160" s="19"/>
      <c r="Q160" s="19"/>
      <c r="R160" s="19"/>
      <c r="S160" s="19"/>
      <c r="T160" s="19"/>
      <c r="U160" s="19"/>
      <c r="V160" s="19"/>
      <c r="W160" s="19"/>
      <c r="X160" s="19"/>
      <c r="Y160" s="19"/>
    </row>
    <row r="161">
      <c r="A161" s="18" t="s">
        <v>1288</v>
      </c>
      <c r="B161" s="18" t="s">
        <v>1561</v>
      </c>
      <c r="C161" s="12" t="s">
        <v>1135</v>
      </c>
      <c r="D161" s="12" t="s">
        <v>46</v>
      </c>
      <c r="E161" s="16" t="s">
        <v>1136</v>
      </c>
      <c r="F161" s="18" t="s">
        <v>1562</v>
      </c>
      <c r="G161" s="12" t="s">
        <v>1137</v>
      </c>
      <c r="H161" s="18" t="s">
        <v>1138</v>
      </c>
      <c r="I161" s="18" t="s">
        <v>31</v>
      </c>
      <c r="J161" s="12" t="s">
        <v>24</v>
      </c>
      <c r="K161" s="18"/>
      <c r="L161" s="9" t="b">
        <v>1</v>
      </c>
      <c r="M161" s="21" t="s">
        <v>1141</v>
      </c>
      <c r="N161" s="22"/>
      <c r="O161" s="22"/>
      <c r="P161" s="19"/>
      <c r="Q161" s="19"/>
      <c r="R161" s="19"/>
      <c r="S161" s="19"/>
      <c r="T161" s="19"/>
      <c r="U161" s="19"/>
      <c r="V161" s="19"/>
      <c r="W161" s="19"/>
      <c r="X161" s="19"/>
      <c r="Y161" s="19"/>
    </row>
    <row r="162">
      <c r="A162" s="18" t="s">
        <v>1288</v>
      </c>
      <c r="B162" s="18" t="s">
        <v>1563</v>
      </c>
      <c r="C162" s="12" t="s">
        <v>898</v>
      </c>
      <c r="D162" s="12" t="s">
        <v>80</v>
      </c>
      <c r="E162" s="16" t="s">
        <v>899</v>
      </c>
      <c r="F162" s="18" t="s">
        <v>1564</v>
      </c>
      <c r="G162" s="12" t="s">
        <v>900</v>
      </c>
      <c r="H162" s="18" t="s">
        <v>901</v>
      </c>
      <c r="I162" s="18" t="s">
        <v>31</v>
      </c>
      <c r="J162" s="12" t="s">
        <v>34</v>
      </c>
      <c r="K162" s="18"/>
      <c r="L162" s="9" t="b">
        <v>1</v>
      </c>
      <c r="M162" s="21" t="s">
        <v>902</v>
      </c>
      <c r="N162" s="22"/>
      <c r="O162" s="22"/>
      <c r="P162" s="19"/>
      <c r="Q162" s="19"/>
      <c r="R162" s="19"/>
      <c r="S162" s="19"/>
      <c r="T162" s="19"/>
      <c r="U162" s="19"/>
      <c r="V162" s="19"/>
      <c r="W162" s="19"/>
      <c r="X162" s="19"/>
      <c r="Y162" s="19"/>
    </row>
    <row r="163">
      <c r="A163" s="18" t="s">
        <v>1288</v>
      </c>
      <c r="B163" s="18" t="s">
        <v>1565</v>
      </c>
      <c r="C163" s="12" t="s">
        <v>913</v>
      </c>
      <c r="D163" s="12" t="s">
        <v>849</v>
      </c>
      <c r="E163" s="16" t="s">
        <v>916</v>
      </c>
      <c r="F163" s="18" t="s">
        <v>1566</v>
      </c>
      <c r="G163" s="12" t="s">
        <v>918</v>
      </c>
      <c r="H163" s="18" t="s">
        <v>921</v>
      </c>
      <c r="I163" s="18" t="s">
        <v>31</v>
      </c>
      <c r="J163" s="12" t="s">
        <v>34</v>
      </c>
      <c r="K163" s="18"/>
      <c r="L163" s="9" t="b">
        <v>1</v>
      </c>
      <c r="M163" s="21" t="s">
        <v>923</v>
      </c>
      <c r="N163" s="22"/>
      <c r="O163" s="22"/>
      <c r="P163" s="19"/>
      <c r="Q163" s="19"/>
      <c r="R163" s="19"/>
      <c r="S163" s="19"/>
      <c r="T163" s="19"/>
      <c r="U163" s="19"/>
      <c r="V163" s="19"/>
      <c r="W163" s="19"/>
      <c r="X163" s="19"/>
      <c r="Y163" s="19"/>
    </row>
    <row r="164">
      <c r="A164" s="18" t="s">
        <v>1288</v>
      </c>
      <c r="B164" s="18" t="s">
        <v>1565</v>
      </c>
      <c r="C164" s="12" t="s">
        <v>913</v>
      </c>
      <c r="D164" s="12" t="s">
        <v>849</v>
      </c>
      <c r="E164" s="16" t="s">
        <v>935</v>
      </c>
      <c r="F164" s="18" t="s">
        <v>1567</v>
      </c>
      <c r="G164" s="12" t="s">
        <v>937</v>
      </c>
      <c r="H164" s="18" t="s">
        <v>938</v>
      </c>
      <c r="I164" s="18" t="s">
        <v>31</v>
      </c>
      <c r="J164" s="12" t="s">
        <v>34</v>
      </c>
      <c r="K164" s="18"/>
      <c r="L164" s="9" t="b">
        <v>1</v>
      </c>
      <c r="M164" s="21" t="s">
        <v>940</v>
      </c>
      <c r="N164" s="22"/>
      <c r="O164" s="22"/>
      <c r="P164" s="19"/>
      <c r="Q164" s="19"/>
      <c r="R164" s="19"/>
      <c r="S164" s="19"/>
      <c r="T164" s="19"/>
      <c r="U164" s="19"/>
      <c r="V164" s="19"/>
      <c r="W164" s="19"/>
      <c r="X164" s="19"/>
      <c r="Y164" s="19"/>
    </row>
    <row r="165">
      <c r="A165" s="18" t="s">
        <v>1288</v>
      </c>
      <c r="B165" s="18" t="s">
        <v>1568</v>
      </c>
      <c r="C165" s="12" t="s">
        <v>955</v>
      </c>
      <c r="D165" s="12" t="s">
        <v>17</v>
      </c>
      <c r="E165" s="16" t="s">
        <v>956</v>
      </c>
      <c r="F165" s="18" t="s">
        <v>1569</v>
      </c>
      <c r="G165" s="12" t="s">
        <v>957</v>
      </c>
      <c r="H165" s="18" t="s">
        <v>958</v>
      </c>
      <c r="I165" s="18" t="s">
        <v>31</v>
      </c>
      <c r="J165" s="12" t="s">
        <v>34</v>
      </c>
      <c r="K165" s="18"/>
      <c r="L165" s="9" t="b">
        <v>1</v>
      </c>
      <c r="M165" s="21" t="s">
        <v>959</v>
      </c>
      <c r="N165" s="22"/>
      <c r="O165" s="22"/>
      <c r="P165" s="19"/>
      <c r="Q165" s="19"/>
      <c r="R165" s="19"/>
      <c r="S165" s="19"/>
      <c r="T165" s="19"/>
      <c r="U165" s="19"/>
      <c r="V165" s="19"/>
      <c r="W165" s="19"/>
      <c r="X165" s="19"/>
      <c r="Y165" s="19"/>
    </row>
    <row r="166">
      <c r="A166" s="18" t="s">
        <v>1288</v>
      </c>
      <c r="B166" s="18" t="s">
        <v>1570</v>
      </c>
      <c r="C166" s="12" t="s">
        <v>972</v>
      </c>
      <c r="D166" s="12" t="s">
        <v>17</v>
      </c>
      <c r="E166" s="16" t="s">
        <v>975</v>
      </c>
      <c r="F166" s="18" t="s">
        <v>1571</v>
      </c>
      <c r="G166" s="12" t="s">
        <v>977</v>
      </c>
      <c r="H166" s="18" t="s">
        <v>979</v>
      </c>
      <c r="I166" s="18" t="s">
        <v>31</v>
      </c>
      <c r="J166" s="12" t="s">
        <v>34</v>
      </c>
      <c r="K166" s="18"/>
      <c r="L166" s="9" t="b">
        <v>1</v>
      </c>
      <c r="M166" s="21" t="s">
        <v>982</v>
      </c>
      <c r="N166" s="22"/>
      <c r="O166" s="22"/>
      <c r="P166" s="19"/>
      <c r="Q166" s="19"/>
      <c r="R166" s="19"/>
      <c r="S166" s="19"/>
      <c r="T166" s="19"/>
      <c r="U166" s="19"/>
      <c r="V166" s="19"/>
      <c r="W166" s="19"/>
      <c r="X166" s="19"/>
      <c r="Y166" s="19"/>
    </row>
    <row r="167">
      <c r="A167" s="18" t="s">
        <v>1288</v>
      </c>
      <c r="B167" s="18" t="s">
        <v>1572</v>
      </c>
      <c r="C167" s="12" t="s">
        <v>991</v>
      </c>
      <c r="D167" s="12" t="s">
        <v>28</v>
      </c>
      <c r="E167" s="16" t="s">
        <v>992</v>
      </c>
      <c r="F167" s="18" t="s">
        <v>1573</v>
      </c>
      <c r="G167" s="12" t="s">
        <v>993</v>
      </c>
      <c r="H167" s="18" t="s">
        <v>1574</v>
      </c>
      <c r="I167" s="18" t="s">
        <v>31</v>
      </c>
      <c r="J167" s="12" t="s">
        <v>34</v>
      </c>
      <c r="K167" s="18"/>
      <c r="L167" s="9" t="b">
        <v>1</v>
      </c>
      <c r="M167" s="21" t="s">
        <v>996</v>
      </c>
      <c r="N167" s="22"/>
      <c r="O167" s="22"/>
      <c r="P167" s="19"/>
      <c r="Q167" s="19"/>
      <c r="R167" s="19"/>
      <c r="S167" s="19"/>
      <c r="T167" s="19"/>
      <c r="U167" s="19"/>
      <c r="V167" s="19"/>
      <c r="W167" s="19"/>
      <c r="X167" s="19"/>
      <c r="Y167" s="19"/>
    </row>
    <row r="168">
      <c r="A168" s="18" t="s">
        <v>1288</v>
      </c>
      <c r="B168" s="18" t="s">
        <v>1575</v>
      </c>
      <c r="C168" s="12" t="s">
        <v>1010</v>
      </c>
      <c r="D168" s="12" t="s">
        <v>245</v>
      </c>
      <c r="E168" s="16" t="s">
        <v>1013</v>
      </c>
      <c r="F168" s="18" t="s">
        <v>1576</v>
      </c>
      <c r="G168" s="12" t="s">
        <v>1015</v>
      </c>
      <c r="H168" s="18" t="s">
        <v>1016</v>
      </c>
      <c r="I168" s="18" t="s">
        <v>31</v>
      </c>
      <c r="J168" s="12" t="s">
        <v>34</v>
      </c>
      <c r="K168" s="18"/>
      <c r="L168" s="9" t="b">
        <v>1</v>
      </c>
      <c r="M168" s="21" t="s">
        <v>1017</v>
      </c>
      <c r="N168" s="22" t="s">
        <v>1577</v>
      </c>
      <c r="O168" s="22"/>
      <c r="P168" s="19"/>
      <c r="Q168" s="19"/>
      <c r="R168" s="19"/>
      <c r="S168" s="19"/>
      <c r="T168" s="19"/>
      <c r="U168" s="19"/>
      <c r="V168" s="19"/>
      <c r="W168" s="19"/>
      <c r="X168" s="19"/>
      <c r="Y168" s="19"/>
    </row>
    <row r="169">
      <c r="A169" s="18" t="s">
        <v>1288</v>
      </c>
      <c r="B169" s="18" t="s">
        <v>1575</v>
      </c>
      <c r="C169" s="12" t="s">
        <v>1010</v>
      </c>
      <c r="D169" s="12" t="s">
        <v>245</v>
      </c>
      <c r="E169" s="16" t="s">
        <v>1149</v>
      </c>
      <c r="F169" s="18" t="s">
        <v>1578</v>
      </c>
      <c r="G169" s="12" t="s">
        <v>1150</v>
      </c>
      <c r="H169" s="18" t="s">
        <v>1151</v>
      </c>
      <c r="I169" s="18" t="s">
        <v>31</v>
      </c>
      <c r="J169" s="12" t="s">
        <v>24</v>
      </c>
      <c r="K169" s="18"/>
      <c r="L169" s="9" t="b">
        <v>1</v>
      </c>
      <c r="M169" s="21" t="s">
        <v>1152</v>
      </c>
      <c r="N169" s="22" t="s">
        <v>1577</v>
      </c>
      <c r="O169" s="22"/>
      <c r="P169" s="19"/>
      <c r="Q169" s="19"/>
      <c r="R169" s="19"/>
      <c r="S169" s="19"/>
      <c r="T169" s="19"/>
      <c r="U169" s="19"/>
      <c r="V169" s="19"/>
      <c r="W169" s="19"/>
      <c r="X169" s="19"/>
      <c r="Y169" s="19"/>
    </row>
    <row r="170">
      <c r="A170" s="18" t="s">
        <v>1288</v>
      </c>
      <c r="B170" s="18" t="s">
        <v>1579</v>
      </c>
      <c r="C170" s="12" t="s">
        <v>1026</v>
      </c>
      <c r="D170" s="12" t="s">
        <v>46</v>
      </c>
      <c r="E170" s="16" t="s">
        <v>1027</v>
      </c>
      <c r="F170" s="18" t="s">
        <v>1580</v>
      </c>
      <c r="G170" s="12" t="s">
        <v>1028</v>
      </c>
      <c r="H170" s="18" t="s">
        <v>1029</v>
      </c>
      <c r="I170" s="18" t="s">
        <v>31</v>
      </c>
      <c r="J170" s="12" t="s">
        <v>34</v>
      </c>
      <c r="K170" s="18"/>
      <c r="L170" s="9" t="b">
        <v>1</v>
      </c>
      <c r="M170" s="21" t="s">
        <v>1030</v>
      </c>
      <c r="N170" s="22"/>
      <c r="O170" s="22"/>
      <c r="P170" s="19"/>
      <c r="Q170" s="19"/>
      <c r="R170" s="19"/>
      <c r="S170" s="19"/>
      <c r="T170" s="19"/>
      <c r="U170" s="19"/>
      <c r="V170" s="19"/>
      <c r="W170" s="19"/>
      <c r="X170" s="19"/>
      <c r="Y170" s="19"/>
    </row>
    <row r="171">
      <c r="A171" s="18" t="s">
        <v>1288</v>
      </c>
      <c r="B171" s="18" t="s">
        <v>1581</v>
      </c>
      <c r="C171" s="12" t="s">
        <v>1043</v>
      </c>
      <c r="D171" s="12" t="s">
        <v>849</v>
      </c>
      <c r="E171" s="16" t="s">
        <v>1046</v>
      </c>
      <c r="F171" s="18" t="s">
        <v>1582</v>
      </c>
      <c r="G171" s="12" t="s">
        <v>1047</v>
      </c>
      <c r="H171" s="18" t="s">
        <v>1049</v>
      </c>
      <c r="I171" s="18" t="s">
        <v>31</v>
      </c>
      <c r="J171" s="12" t="s">
        <v>34</v>
      </c>
      <c r="K171" s="18"/>
      <c r="L171" s="9" t="b">
        <v>1</v>
      </c>
      <c r="M171" s="21" t="s">
        <v>1050</v>
      </c>
      <c r="N171" s="22"/>
      <c r="O171" s="22"/>
      <c r="P171" s="19"/>
      <c r="Q171" s="19"/>
      <c r="R171" s="19"/>
      <c r="S171" s="19"/>
      <c r="T171" s="19"/>
      <c r="U171" s="19"/>
      <c r="V171" s="19"/>
      <c r="W171" s="19"/>
      <c r="X171" s="19"/>
      <c r="Y171" s="19"/>
    </row>
    <row r="172">
      <c r="A172" s="18" t="s">
        <v>1288</v>
      </c>
      <c r="B172" s="18" t="s">
        <v>1583</v>
      </c>
      <c r="C172" s="12" t="s">
        <v>1059</v>
      </c>
      <c r="D172" s="12" t="s">
        <v>46</v>
      </c>
      <c r="E172" s="16" t="s">
        <v>1060</v>
      </c>
      <c r="F172" s="18" t="s">
        <v>1584</v>
      </c>
      <c r="G172" s="12" t="s">
        <v>1061</v>
      </c>
      <c r="H172" s="18" t="s">
        <v>1063</v>
      </c>
      <c r="I172" s="18" t="s">
        <v>31</v>
      </c>
      <c r="J172" s="12" t="s">
        <v>34</v>
      </c>
      <c r="K172" s="18"/>
      <c r="L172" s="9" t="b">
        <v>1</v>
      </c>
      <c r="M172" s="21" t="s">
        <v>1064</v>
      </c>
      <c r="N172" s="22"/>
      <c r="O172" s="22"/>
      <c r="P172" s="19"/>
      <c r="Q172" s="19"/>
      <c r="R172" s="19"/>
      <c r="S172" s="19"/>
      <c r="T172" s="19"/>
      <c r="U172" s="19"/>
      <c r="V172" s="19"/>
      <c r="W172" s="19"/>
      <c r="X172" s="19"/>
      <c r="Y172" s="19"/>
    </row>
    <row r="173">
      <c r="A173" s="18" t="s">
        <v>1288</v>
      </c>
      <c r="B173" s="18" t="s">
        <v>1585</v>
      </c>
      <c r="C173" s="12" t="s">
        <v>1074</v>
      </c>
      <c r="D173" s="12" t="s">
        <v>28</v>
      </c>
      <c r="E173" s="16" t="s">
        <v>1076</v>
      </c>
      <c r="F173" s="18" t="s">
        <v>1586</v>
      </c>
      <c r="G173" s="12" t="s">
        <v>1077</v>
      </c>
      <c r="H173" s="18" t="s">
        <v>1079</v>
      </c>
      <c r="I173" s="18" t="s">
        <v>31</v>
      </c>
      <c r="J173" s="12" t="s">
        <v>34</v>
      </c>
      <c r="K173" s="18"/>
      <c r="L173" s="9" t="b">
        <v>1</v>
      </c>
      <c r="M173" s="21" t="s">
        <v>1081</v>
      </c>
      <c r="N173" s="22"/>
      <c r="O173" s="22"/>
      <c r="P173" s="19"/>
      <c r="Q173" s="19"/>
      <c r="R173" s="19"/>
      <c r="S173" s="19"/>
      <c r="T173" s="19"/>
      <c r="U173" s="19"/>
      <c r="V173" s="19"/>
      <c r="W173" s="19"/>
      <c r="X173" s="19"/>
      <c r="Y173" s="19"/>
    </row>
    <row r="174">
      <c r="A174" s="18" t="s">
        <v>1288</v>
      </c>
      <c r="B174" s="18" t="s">
        <v>1585</v>
      </c>
      <c r="C174" s="12" t="s">
        <v>1074</v>
      </c>
      <c r="D174" s="12" t="s">
        <v>28</v>
      </c>
      <c r="E174" s="16" t="s">
        <v>1093</v>
      </c>
      <c r="F174" s="18" t="s">
        <v>1587</v>
      </c>
      <c r="G174" s="12" t="s">
        <v>1094</v>
      </c>
      <c r="H174" s="18" t="s">
        <v>1095</v>
      </c>
      <c r="I174" s="18" t="s">
        <v>31</v>
      </c>
      <c r="J174" s="12" t="s">
        <v>34</v>
      </c>
      <c r="K174" s="18"/>
      <c r="L174" s="9" t="b">
        <v>1</v>
      </c>
      <c r="M174" s="21" t="s">
        <v>1096</v>
      </c>
      <c r="N174" s="22"/>
      <c r="O174" s="22"/>
      <c r="P174" s="19"/>
      <c r="Q174" s="19"/>
      <c r="R174" s="19"/>
      <c r="S174" s="19"/>
      <c r="T174" s="19"/>
      <c r="U174" s="19"/>
      <c r="V174" s="19"/>
      <c r="W174" s="19"/>
      <c r="X174" s="19"/>
      <c r="Y174" s="19"/>
    </row>
    <row r="175">
      <c r="A175" s="18" t="s">
        <v>1288</v>
      </c>
      <c r="B175" s="18" t="s">
        <v>1588</v>
      </c>
      <c r="C175" s="12" t="s">
        <v>1107</v>
      </c>
      <c r="D175" s="12" t="s">
        <v>72</v>
      </c>
      <c r="E175" s="16" t="s">
        <v>1110</v>
      </c>
      <c r="F175" s="18" t="s">
        <v>1589</v>
      </c>
      <c r="G175" s="12" t="s">
        <v>1111</v>
      </c>
      <c r="H175" s="18" t="s">
        <v>1113</v>
      </c>
      <c r="I175" s="18" t="s">
        <v>31</v>
      </c>
      <c r="J175" s="12" t="s">
        <v>34</v>
      </c>
      <c r="K175" s="18"/>
      <c r="L175" s="9" t="b">
        <v>1</v>
      </c>
      <c r="M175" s="21" t="s">
        <v>1115</v>
      </c>
      <c r="N175" s="22"/>
      <c r="O175" s="22"/>
      <c r="P175" s="19"/>
      <c r="Q175" s="19"/>
      <c r="R175" s="19"/>
      <c r="S175" s="19"/>
      <c r="T175" s="19"/>
      <c r="U175" s="19"/>
      <c r="V175" s="19"/>
      <c r="W175" s="19"/>
      <c r="X175" s="19"/>
      <c r="Y175" s="19"/>
    </row>
    <row r="176">
      <c r="A176" s="18" t="s">
        <v>1288</v>
      </c>
      <c r="B176" s="18" t="s">
        <v>1590</v>
      </c>
      <c r="C176" s="12" t="s">
        <v>1128</v>
      </c>
      <c r="D176" s="12" t="s">
        <v>46</v>
      </c>
      <c r="E176" s="16" t="s">
        <v>1129</v>
      </c>
      <c r="F176" s="18" t="s">
        <v>1591</v>
      </c>
      <c r="G176" s="12" t="s">
        <v>1130</v>
      </c>
      <c r="H176" s="18" t="s">
        <v>1131</v>
      </c>
      <c r="I176" s="18" t="s">
        <v>31</v>
      </c>
      <c r="J176" s="12" t="s">
        <v>34</v>
      </c>
      <c r="K176" s="18"/>
      <c r="L176" s="9" t="b">
        <v>1</v>
      </c>
      <c r="M176" s="21" t="s">
        <v>1132</v>
      </c>
      <c r="N176" s="22"/>
      <c r="O176" s="22"/>
      <c r="P176" s="19"/>
      <c r="Q176" s="19"/>
      <c r="R176" s="19"/>
      <c r="S176" s="19"/>
      <c r="T176" s="19"/>
      <c r="U176" s="19"/>
      <c r="V176" s="19"/>
      <c r="W176" s="19"/>
      <c r="X176" s="19"/>
      <c r="Y176" s="19"/>
    </row>
    <row r="177">
      <c r="A177" s="18" t="s">
        <v>1288</v>
      </c>
      <c r="B177" s="18" t="s">
        <v>1592</v>
      </c>
      <c r="C177" s="12" t="s">
        <v>1143</v>
      </c>
      <c r="D177" s="12" t="s">
        <v>849</v>
      </c>
      <c r="E177" s="16" t="s">
        <v>1144</v>
      </c>
      <c r="F177" s="18" t="s">
        <v>1593</v>
      </c>
      <c r="G177" s="12" t="s">
        <v>1145</v>
      </c>
      <c r="H177" s="18" t="s">
        <v>1146</v>
      </c>
      <c r="I177" s="18" t="s">
        <v>31</v>
      </c>
      <c r="J177" s="12" t="s">
        <v>34</v>
      </c>
      <c r="K177" s="18"/>
      <c r="L177" s="9" t="b">
        <v>1</v>
      </c>
      <c r="M177" s="21" t="s">
        <v>1147</v>
      </c>
      <c r="N177" s="22"/>
      <c r="O177" s="22"/>
      <c r="P177" s="19"/>
      <c r="Q177" s="19"/>
      <c r="R177" s="19"/>
      <c r="S177" s="19"/>
      <c r="T177" s="19"/>
      <c r="U177" s="19"/>
      <c r="V177" s="19"/>
      <c r="W177" s="19"/>
      <c r="X177" s="19"/>
      <c r="Y177" s="19"/>
    </row>
    <row r="178">
      <c r="A178" s="18" t="s">
        <v>1288</v>
      </c>
      <c r="B178" s="18" t="s">
        <v>1594</v>
      </c>
      <c r="C178" s="12" t="s">
        <v>1159</v>
      </c>
      <c r="D178" s="12" t="s">
        <v>46</v>
      </c>
      <c r="E178" s="16" t="s">
        <v>1161</v>
      </c>
      <c r="F178" s="18" t="s">
        <v>1595</v>
      </c>
      <c r="G178" s="12" t="s">
        <v>1163</v>
      </c>
      <c r="H178" s="18" t="s">
        <v>1165</v>
      </c>
      <c r="I178" s="18" t="s">
        <v>31</v>
      </c>
      <c r="J178" s="12" t="s">
        <v>24</v>
      </c>
      <c r="K178" s="18"/>
      <c r="L178" s="9" t="b">
        <v>1</v>
      </c>
      <c r="M178" s="21" t="s">
        <v>1167</v>
      </c>
      <c r="N178" s="22" t="s">
        <v>1577</v>
      </c>
      <c r="O178" s="22"/>
      <c r="P178" s="19"/>
      <c r="Q178" s="19"/>
      <c r="R178" s="19"/>
      <c r="S178" s="19"/>
      <c r="T178" s="19"/>
      <c r="U178" s="19"/>
      <c r="V178" s="19"/>
      <c r="W178" s="19"/>
      <c r="X178" s="19"/>
      <c r="Y178" s="19"/>
    </row>
    <row r="179">
      <c r="A179" s="18" t="s">
        <v>1288</v>
      </c>
      <c r="B179" s="18" t="s">
        <v>1596</v>
      </c>
      <c r="C179" s="12" t="s">
        <v>1160</v>
      </c>
      <c r="D179" s="12" t="s">
        <v>80</v>
      </c>
      <c r="E179" s="16" t="s">
        <v>1171</v>
      </c>
      <c r="F179" s="18" t="s">
        <v>1597</v>
      </c>
      <c r="G179" s="12" t="s">
        <v>1172</v>
      </c>
      <c r="H179" s="18" t="s">
        <v>1174</v>
      </c>
      <c r="I179" s="18" t="s">
        <v>31</v>
      </c>
      <c r="J179" s="12" t="s">
        <v>24</v>
      </c>
      <c r="K179" s="18"/>
      <c r="L179" s="9" t="b">
        <v>1</v>
      </c>
      <c r="M179" s="21" t="s">
        <v>1176</v>
      </c>
      <c r="N179" s="22"/>
      <c r="O179" s="22"/>
      <c r="P179" s="19"/>
      <c r="Q179" s="19"/>
      <c r="R179" s="19"/>
      <c r="S179" s="19"/>
      <c r="T179" s="19"/>
      <c r="U179" s="19"/>
      <c r="V179" s="19"/>
      <c r="W179" s="19"/>
      <c r="X179" s="19"/>
      <c r="Y179" s="19"/>
    </row>
    <row r="180">
      <c r="A180" s="18" t="s">
        <v>1288</v>
      </c>
      <c r="B180" s="18" t="s">
        <v>1596</v>
      </c>
      <c r="C180" s="12" t="s">
        <v>1160</v>
      </c>
      <c r="D180" s="12" t="s">
        <v>80</v>
      </c>
      <c r="E180" s="16" t="s">
        <v>1162</v>
      </c>
      <c r="F180" s="18" t="s">
        <v>1598</v>
      </c>
      <c r="G180" s="12" t="s">
        <v>1164</v>
      </c>
      <c r="H180" s="18" t="s">
        <v>1166</v>
      </c>
      <c r="I180" s="18" t="s">
        <v>31</v>
      </c>
      <c r="J180" s="12" t="s">
        <v>34</v>
      </c>
      <c r="K180" s="18"/>
      <c r="L180" s="9" t="b">
        <v>1</v>
      </c>
      <c r="M180" s="21" t="s">
        <v>1168</v>
      </c>
      <c r="N180" s="22"/>
      <c r="O180" s="22"/>
      <c r="P180" s="19"/>
      <c r="Q180" s="19"/>
      <c r="R180" s="19"/>
      <c r="S180" s="19"/>
      <c r="T180" s="19"/>
      <c r="U180" s="19"/>
      <c r="V180" s="19"/>
      <c r="W180" s="19"/>
      <c r="X180" s="19"/>
      <c r="Y180" s="19"/>
    </row>
    <row r="181">
      <c r="A181" s="18" t="s">
        <v>1288</v>
      </c>
      <c r="B181" s="18" t="s">
        <v>1596</v>
      </c>
      <c r="C181" s="12" t="s">
        <v>1160</v>
      </c>
      <c r="D181" s="12" t="s">
        <v>80</v>
      </c>
      <c r="E181" s="16" t="s">
        <v>1180</v>
      </c>
      <c r="F181" s="18" t="s">
        <v>1599</v>
      </c>
      <c r="G181" s="12" t="s">
        <v>1181</v>
      </c>
      <c r="H181" s="18" t="s">
        <v>1183</v>
      </c>
      <c r="I181" s="18" t="s">
        <v>31</v>
      </c>
      <c r="J181" s="12" t="s">
        <v>34</v>
      </c>
      <c r="K181" s="18"/>
      <c r="L181" s="9" t="b">
        <v>1</v>
      </c>
      <c r="M181" s="21" t="s">
        <v>1184</v>
      </c>
      <c r="N181" s="22"/>
      <c r="O181" s="22"/>
      <c r="P181" s="19"/>
      <c r="Q181" s="19"/>
      <c r="R181" s="19"/>
      <c r="S181" s="19"/>
      <c r="T181" s="19"/>
      <c r="U181" s="19"/>
      <c r="V181" s="19"/>
      <c r="W181" s="19"/>
      <c r="X181" s="19"/>
      <c r="Y181" s="19"/>
    </row>
    <row r="182">
      <c r="A182" s="18" t="s">
        <v>1288</v>
      </c>
      <c r="B182" s="18" t="s">
        <v>1416</v>
      </c>
      <c r="C182" s="12" t="s">
        <v>915</v>
      </c>
      <c r="D182" s="12" t="s">
        <v>849</v>
      </c>
      <c r="E182" s="16" t="s">
        <v>1194</v>
      </c>
      <c r="F182" s="18" t="s">
        <v>1600</v>
      </c>
      <c r="G182" s="12" t="s">
        <v>1195</v>
      </c>
      <c r="H182" s="18" t="s">
        <v>1196</v>
      </c>
      <c r="I182" s="18" t="s">
        <v>31</v>
      </c>
      <c r="J182" s="12" t="s">
        <v>34</v>
      </c>
      <c r="K182" s="18"/>
      <c r="L182" s="9" t="b">
        <v>1</v>
      </c>
      <c r="M182" s="21" t="s">
        <v>1198</v>
      </c>
      <c r="N182" s="22"/>
      <c r="O182" s="22"/>
      <c r="P182" s="19"/>
      <c r="Q182" s="19"/>
      <c r="R182" s="19"/>
      <c r="S182" s="19"/>
      <c r="T182" s="19"/>
      <c r="U182" s="19"/>
      <c r="V182" s="19"/>
      <c r="W182" s="19"/>
      <c r="X182" s="19"/>
      <c r="Y182" s="19"/>
    </row>
    <row r="183">
      <c r="A183" s="18" t="s">
        <v>1288</v>
      </c>
      <c r="B183" s="18" t="s">
        <v>1601</v>
      </c>
      <c r="C183" s="12" t="s">
        <v>1214</v>
      </c>
      <c r="D183" s="12" t="s">
        <v>849</v>
      </c>
      <c r="E183" s="16" t="s">
        <v>1216</v>
      </c>
      <c r="F183" s="18" t="s">
        <v>1602</v>
      </c>
      <c r="G183" s="12" t="s">
        <v>1217</v>
      </c>
      <c r="H183" s="18" t="s">
        <v>1603</v>
      </c>
      <c r="I183" s="18" t="s">
        <v>31</v>
      </c>
      <c r="J183" s="12" t="s">
        <v>34</v>
      </c>
      <c r="K183" s="18"/>
      <c r="L183" s="9" t="b">
        <v>1</v>
      </c>
      <c r="M183" s="21" t="s">
        <v>1219</v>
      </c>
      <c r="N183" s="22"/>
      <c r="O183" s="22"/>
      <c r="P183" s="19"/>
      <c r="Q183" s="19"/>
      <c r="R183" s="19"/>
      <c r="S183" s="19"/>
      <c r="T183" s="19"/>
      <c r="U183" s="19"/>
      <c r="V183" s="19"/>
      <c r="W183" s="19"/>
      <c r="X183" s="19"/>
      <c r="Y183" s="19"/>
    </row>
    <row r="184">
      <c r="A184" s="18" t="s">
        <v>1288</v>
      </c>
      <c r="B184" s="18" t="s">
        <v>1604</v>
      </c>
      <c r="C184" s="12" t="s">
        <v>1186</v>
      </c>
      <c r="D184" s="12" t="s">
        <v>46</v>
      </c>
      <c r="E184" s="16" t="s">
        <v>1187</v>
      </c>
      <c r="F184" s="18" t="s">
        <v>1605</v>
      </c>
      <c r="G184" s="12" t="s">
        <v>1188</v>
      </c>
      <c r="H184" s="18" t="s">
        <v>1189</v>
      </c>
      <c r="I184" s="18" t="s">
        <v>31</v>
      </c>
      <c r="J184" s="12" t="s">
        <v>24</v>
      </c>
      <c r="K184" s="18"/>
      <c r="L184" s="9" t="b">
        <v>1</v>
      </c>
      <c r="M184" s="21" t="s">
        <v>1190</v>
      </c>
      <c r="N184" s="22"/>
      <c r="O184" s="22"/>
      <c r="P184" s="19"/>
      <c r="Q184" s="19"/>
      <c r="R184" s="19"/>
      <c r="S184" s="19"/>
      <c r="T184" s="19"/>
      <c r="U184" s="19"/>
      <c r="V184" s="19"/>
      <c r="W184" s="19"/>
      <c r="X184" s="19"/>
      <c r="Y184" s="19"/>
    </row>
    <row r="185">
      <c r="A185" s="18" t="s">
        <v>1288</v>
      </c>
      <c r="B185" s="18" t="s">
        <v>1606</v>
      </c>
      <c r="C185" s="12" t="s">
        <v>1227</v>
      </c>
      <c r="D185" s="12" t="s">
        <v>17</v>
      </c>
      <c r="E185" s="16" t="s">
        <v>1228</v>
      </c>
      <c r="F185" s="18" t="s">
        <v>1607</v>
      </c>
      <c r="G185" s="12" t="s">
        <v>1229</v>
      </c>
      <c r="H185" s="18" t="s">
        <v>1230</v>
      </c>
      <c r="I185" s="18" t="s">
        <v>31</v>
      </c>
      <c r="J185" s="12" t="s">
        <v>34</v>
      </c>
      <c r="K185" s="18"/>
      <c r="L185" s="9" t="b">
        <v>1</v>
      </c>
      <c r="M185" s="21" t="s">
        <v>1231</v>
      </c>
      <c r="N185" s="22"/>
      <c r="O185" s="22"/>
      <c r="P185" s="19"/>
      <c r="Q185" s="19"/>
      <c r="R185" s="19"/>
      <c r="S185" s="19"/>
      <c r="T185" s="19"/>
      <c r="U185" s="19"/>
      <c r="V185" s="19"/>
      <c r="W185" s="19"/>
      <c r="X185" s="19"/>
      <c r="Y185" s="19"/>
    </row>
    <row r="186">
      <c r="A186" s="18" t="s">
        <v>1288</v>
      </c>
      <c r="B186" s="18" t="s">
        <v>1608</v>
      </c>
      <c r="C186" s="12" t="s">
        <v>1237</v>
      </c>
      <c r="D186" s="12" t="s">
        <v>72</v>
      </c>
      <c r="E186" s="35" t="s">
        <v>1238</v>
      </c>
      <c r="F186" s="18" t="s">
        <v>1609</v>
      </c>
      <c r="G186" s="12" t="s">
        <v>1239</v>
      </c>
      <c r="H186" s="18" t="s">
        <v>1240</v>
      </c>
      <c r="I186" s="18" t="s">
        <v>31</v>
      </c>
      <c r="J186" s="12" t="s">
        <v>34</v>
      </c>
      <c r="K186" s="18"/>
      <c r="L186" s="9" t="b">
        <v>1</v>
      </c>
      <c r="M186" s="21" t="s">
        <v>1241</v>
      </c>
      <c r="N186" s="22"/>
      <c r="O186" s="22"/>
      <c r="P186" s="19"/>
      <c r="Q186" s="19"/>
      <c r="R186" s="19"/>
      <c r="S186" s="19"/>
      <c r="T186" s="19"/>
      <c r="U186" s="19"/>
      <c r="V186" s="19"/>
      <c r="W186" s="19"/>
      <c r="X186" s="19"/>
      <c r="Y186" s="19"/>
    </row>
    <row r="187">
      <c r="A187" s="18" t="s">
        <v>1288</v>
      </c>
      <c r="B187" s="18" t="s">
        <v>1418</v>
      </c>
      <c r="C187" s="12" t="s">
        <v>102</v>
      </c>
      <c r="D187" s="12" t="s">
        <v>28</v>
      </c>
      <c r="E187" s="35" t="s">
        <v>1245</v>
      </c>
      <c r="F187" s="18" t="s">
        <v>1610</v>
      </c>
      <c r="G187" s="12" t="s">
        <v>1246</v>
      </c>
      <c r="H187" s="18" t="s">
        <v>1247</v>
      </c>
      <c r="I187" s="18" t="s">
        <v>31</v>
      </c>
      <c r="J187" s="12" t="s">
        <v>34</v>
      </c>
      <c r="K187" s="18"/>
      <c r="L187" s="9" t="b">
        <v>1</v>
      </c>
      <c r="M187" s="21" t="s">
        <v>1248</v>
      </c>
      <c r="N187" s="22"/>
      <c r="O187" s="22"/>
      <c r="P187" s="19"/>
      <c r="Q187" s="19"/>
      <c r="R187" s="19"/>
      <c r="S187" s="19"/>
      <c r="T187" s="19"/>
      <c r="U187" s="19"/>
      <c r="V187" s="19"/>
      <c r="W187" s="19"/>
      <c r="X187" s="19"/>
      <c r="Y187" s="19"/>
    </row>
    <row r="188">
      <c r="A188" s="18" t="s">
        <v>1288</v>
      </c>
      <c r="B188" s="18" t="s">
        <v>1611</v>
      </c>
      <c r="C188" s="12" t="s">
        <v>1251</v>
      </c>
      <c r="D188" s="12" t="s">
        <v>72</v>
      </c>
      <c r="E188" s="35" t="s">
        <v>1252</v>
      </c>
      <c r="F188" s="18" t="s">
        <v>1612</v>
      </c>
      <c r="G188" s="12" t="s">
        <v>1253</v>
      </c>
      <c r="H188" s="18" t="s">
        <v>1254</v>
      </c>
      <c r="I188" s="18" t="s">
        <v>31</v>
      </c>
      <c r="J188" s="12" t="s">
        <v>34</v>
      </c>
      <c r="K188" s="18"/>
      <c r="L188" s="9" t="b">
        <v>1</v>
      </c>
      <c r="M188" s="21" t="s">
        <v>1256</v>
      </c>
      <c r="N188" s="22"/>
      <c r="O188" s="22"/>
      <c r="P188" s="19"/>
      <c r="Q188" s="19"/>
      <c r="R188" s="19"/>
      <c r="S188" s="19"/>
      <c r="T188" s="19"/>
      <c r="U188" s="19"/>
      <c r="V188" s="19"/>
      <c r="W188" s="19"/>
      <c r="X188" s="19"/>
      <c r="Y188" s="19"/>
    </row>
    <row r="189">
      <c r="A189" s="18" t="s">
        <v>1288</v>
      </c>
      <c r="B189" s="18" t="s">
        <v>1611</v>
      </c>
      <c r="C189" s="12" t="s">
        <v>1251</v>
      </c>
      <c r="D189" s="12" t="s">
        <v>72</v>
      </c>
      <c r="E189" s="35" t="s">
        <v>1259</v>
      </c>
      <c r="F189" s="18" t="s">
        <v>1613</v>
      </c>
      <c r="G189" s="12" t="s">
        <v>1260</v>
      </c>
      <c r="H189" s="18" t="s">
        <v>1261</v>
      </c>
      <c r="I189" s="18" t="s">
        <v>31</v>
      </c>
      <c r="J189" s="12" t="s">
        <v>34</v>
      </c>
      <c r="K189" s="18"/>
      <c r="L189" s="9" t="b">
        <v>1</v>
      </c>
      <c r="M189" s="21" t="s">
        <v>1262</v>
      </c>
      <c r="N189" s="22"/>
      <c r="O189" s="22"/>
      <c r="P189" s="19"/>
      <c r="Q189" s="19"/>
      <c r="R189" s="19"/>
      <c r="S189" s="19"/>
      <c r="T189" s="19"/>
      <c r="U189" s="19"/>
      <c r="V189" s="19"/>
      <c r="W189" s="19"/>
      <c r="X189" s="19"/>
      <c r="Y189" s="19"/>
    </row>
    <row r="190">
      <c r="A190" s="18" t="s">
        <v>1288</v>
      </c>
      <c r="B190" s="18" t="s">
        <v>1614</v>
      </c>
      <c r="C190" s="12" t="s">
        <v>1267</v>
      </c>
      <c r="D190" s="12" t="s">
        <v>72</v>
      </c>
      <c r="E190" s="35" t="s">
        <v>1268</v>
      </c>
      <c r="F190" s="18" t="s">
        <v>1615</v>
      </c>
      <c r="G190" s="12" t="s">
        <v>1269</v>
      </c>
      <c r="H190" s="18" t="s">
        <v>1270</v>
      </c>
      <c r="I190" s="18" t="s">
        <v>31</v>
      </c>
      <c r="J190" s="12" t="s">
        <v>34</v>
      </c>
      <c r="K190" s="18"/>
      <c r="L190" s="9" t="b">
        <v>1</v>
      </c>
      <c r="M190" s="21" t="s">
        <v>1271</v>
      </c>
      <c r="N190" s="22"/>
      <c r="O190" s="22"/>
      <c r="P190" s="19"/>
      <c r="Q190" s="19"/>
      <c r="R190" s="19"/>
      <c r="S190" s="19"/>
      <c r="T190" s="19"/>
      <c r="U190" s="19"/>
      <c r="V190" s="19"/>
      <c r="W190" s="19"/>
      <c r="X190" s="19"/>
      <c r="Y190" s="19"/>
    </row>
    <row r="191">
      <c r="A191" s="18" t="s">
        <v>1288</v>
      </c>
      <c r="B191" s="18" t="s">
        <v>1616</v>
      </c>
      <c r="C191" s="12" t="s">
        <v>1274</v>
      </c>
      <c r="D191" s="12" t="s">
        <v>28</v>
      </c>
      <c r="E191" s="35" t="s">
        <v>1275</v>
      </c>
      <c r="F191" s="18" t="s">
        <v>1617</v>
      </c>
      <c r="G191" s="12" t="s">
        <v>1276</v>
      </c>
      <c r="H191" s="18" t="s">
        <v>1277</v>
      </c>
      <c r="I191" s="18" t="s">
        <v>31</v>
      </c>
      <c r="J191" s="12" t="s">
        <v>34</v>
      </c>
      <c r="K191" s="18"/>
      <c r="L191" s="9" t="b">
        <v>1</v>
      </c>
      <c r="M191" s="21" t="s">
        <v>1278</v>
      </c>
      <c r="N191" s="22"/>
      <c r="O191" s="22"/>
      <c r="P191" s="19"/>
      <c r="Q191" s="19"/>
      <c r="R191" s="19"/>
      <c r="S191" s="19"/>
      <c r="T191" s="19"/>
      <c r="U191" s="19"/>
      <c r="V191" s="19"/>
      <c r="W191" s="19"/>
      <c r="X191" s="19"/>
      <c r="Y191" s="19"/>
    </row>
    <row r="192">
      <c r="A192" s="18" t="s">
        <v>1288</v>
      </c>
      <c r="B192" s="18" t="s">
        <v>1618</v>
      </c>
      <c r="C192" s="12" t="s">
        <v>1282</v>
      </c>
      <c r="D192" s="12" t="s">
        <v>28</v>
      </c>
      <c r="E192" s="35" t="s">
        <v>1283</v>
      </c>
      <c r="F192" s="18" t="s">
        <v>1619</v>
      </c>
      <c r="G192" s="12" t="s">
        <v>1284</v>
      </c>
      <c r="H192" s="18" t="s">
        <v>1285</v>
      </c>
      <c r="I192" s="18" t="s">
        <v>31</v>
      </c>
      <c r="J192" s="12" t="s">
        <v>34</v>
      </c>
      <c r="K192" s="18"/>
      <c r="L192" s="9" t="b">
        <v>1</v>
      </c>
      <c r="M192" s="21" t="s">
        <v>1286</v>
      </c>
      <c r="N192" s="22"/>
      <c r="O192" s="22"/>
      <c r="P192" s="19"/>
      <c r="Q192" s="19"/>
      <c r="R192" s="19"/>
      <c r="S192" s="19"/>
      <c r="T192" s="19"/>
      <c r="U192" s="19"/>
      <c r="V192" s="19"/>
      <c r="W192" s="19"/>
      <c r="X192" s="19"/>
      <c r="Y192" s="19"/>
    </row>
    <row r="193">
      <c r="A193" s="18" t="s">
        <v>1288</v>
      </c>
      <c r="B193" s="18" t="s">
        <v>1620</v>
      </c>
      <c r="C193" s="12" t="s">
        <v>1296</v>
      </c>
      <c r="D193" s="12" t="s">
        <v>80</v>
      </c>
      <c r="E193" s="35" t="s">
        <v>1298</v>
      </c>
      <c r="F193" s="18" t="s">
        <v>1621</v>
      </c>
      <c r="G193" s="12" t="s">
        <v>1299</v>
      </c>
      <c r="H193" s="18" t="s">
        <v>1301</v>
      </c>
      <c r="I193" s="18" t="s">
        <v>31</v>
      </c>
      <c r="J193" s="12" t="s">
        <v>34</v>
      </c>
      <c r="K193" s="18"/>
      <c r="L193" s="9" t="b">
        <v>1</v>
      </c>
      <c r="M193" s="21" t="s">
        <v>1302</v>
      </c>
      <c r="N193" s="22"/>
      <c r="O193" s="22"/>
      <c r="P193" s="19"/>
      <c r="Q193" s="19"/>
      <c r="R193" s="19"/>
      <c r="S193" s="19"/>
      <c r="T193" s="19"/>
      <c r="U193" s="19"/>
      <c r="V193" s="19"/>
      <c r="W193" s="19"/>
      <c r="X193" s="19"/>
      <c r="Y193" s="19"/>
    </row>
    <row r="194">
      <c r="A194" s="18" t="s">
        <v>1288</v>
      </c>
      <c r="B194" s="18" t="s">
        <v>1620</v>
      </c>
      <c r="C194" s="12" t="s">
        <v>1296</v>
      </c>
      <c r="D194" s="12" t="s">
        <v>80</v>
      </c>
      <c r="E194" s="35" t="s">
        <v>1306</v>
      </c>
      <c r="F194" s="18" t="s">
        <v>1622</v>
      </c>
      <c r="G194" s="12" t="s">
        <v>1308</v>
      </c>
      <c r="H194" s="18" t="s">
        <v>1309</v>
      </c>
      <c r="I194" s="18" t="s">
        <v>31</v>
      </c>
      <c r="J194" s="12" t="s">
        <v>34</v>
      </c>
      <c r="K194" s="18"/>
      <c r="L194" s="9" t="b">
        <v>1</v>
      </c>
      <c r="M194" s="21" t="s">
        <v>1311</v>
      </c>
      <c r="N194" s="22"/>
      <c r="O194" s="22"/>
      <c r="P194" s="19"/>
      <c r="Q194" s="19"/>
      <c r="R194" s="19"/>
      <c r="S194" s="19"/>
      <c r="T194" s="19"/>
      <c r="U194" s="19"/>
      <c r="V194" s="19"/>
      <c r="W194" s="19"/>
      <c r="X194" s="19"/>
      <c r="Y194" s="19"/>
    </row>
    <row r="195">
      <c r="A195" s="18" t="s">
        <v>1288</v>
      </c>
      <c r="B195" s="18" t="s">
        <v>1623</v>
      </c>
      <c r="C195" s="12" t="s">
        <v>1199</v>
      </c>
      <c r="D195" s="12" t="s">
        <v>72</v>
      </c>
      <c r="E195" s="35" t="s">
        <v>1201</v>
      </c>
      <c r="F195" s="18" t="s">
        <v>1624</v>
      </c>
      <c r="G195" s="12" t="s">
        <v>1203</v>
      </c>
      <c r="H195" s="18" t="s">
        <v>1204</v>
      </c>
      <c r="I195" s="18" t="s">
        <v>31</v>
      </c>
      <c r="J195" s="12" t="s">
        <v>24</v>
      </c>
      <c r="K195" s="18"/>
      <c r="L195" s="9" t="b">
        <v>1</v>
      </c>
      <c r="M195" s="21" t="s">
        <v>1205</v>
      </c>
      <c r="N195" s="22"/>
      <c r="O195" s="22"/>
      <c r="P195" s="19"/>
      <c r="Q195" s="19"/>
      <c r="R195" s="19"/>
      <c r="S195" s="19"/>
      <c r="T195" s="19"/>
      <c r="U195" s="19"/>
      <c r="V195" s="19"/>
      <c r="W195" s="19"/>
      <c r="X195" s="19"/>
      <c r="Y195" s="19"/>
    </row>
    <row r="196">
      <c r="A196" s="18" t="s">
        <v>1288</v>
      </c>
      <c r="B196" s="18" t="s">
        <v>1625</v>
      </c>
      <c r="C196" s="12" t="s">
        <v>1317</v>
      </c>
      <c r="D196" s="12" t="s">
        <v>28</v>
      </c>
      <c r="E196" s="35" t="s">
        <v>1318</v>
      </c>
      <c r="F196" s="18" t="s">
        <v>1626</v>
      </c>
      <c r="G196" s="12" t="s">
        <v>1319</v>
      </c>
      <c r="H196" s="18" t="s">
        <v>1320</v>
      </c>
      <c r="I196" s="18" t="s">
        <v>31</v>
      </c>
      <c r="J196" s="12" t="s">
        <v>34</v>
      </c>
      <c r="K196" s="18"/>
      <c r="L196" s="9" t="b">
        <v>1</v>
      </c>
      <c r="M196" s="21" t="s">
        <v>1322</v>
      </c>
      <c r="N196" s="22"/>
      <c r="O196" s="22"/>
      <c r="P196" s="19"/>
      <c r="Q196" s="19"/>
      <c r="R196" s="19"/>
      <c r="S196" s="19"/>
      <c r="T196" s="19"/>
      <c r="U196" s="19"/>
      <c r="V196" s="19"/>
      <c r="W196" s="19"/>
      <c r="X196" s="19"/>
      <c r="Y196" s="19"/>
    </row>
    <row r="197">
      <c r="A197" s="18" t="s">
        <v>1288</v>
      </c>
      <c r="B197" s="18" t="s">
        <v>1627</v>
      </c>
      <c r="C197" s="12" t="s">
        <v>1327</v>
      </c>
      <c r="D197" s="12" t="s">
        <v>17</v>
      </c>
      <c r="E197" s="35" t="s">
        <v>1329</v>
      </c>
      <c r="F197" s="18" t="s">
        <v>1628</v>
      </c>
      <c r="G197" s="12" t="s">
        <v>1330</v>
      </c>
      <c r="H197" s="18" t="s">
        <v>1331</v>
      </c>
      <c r="I197" s="18" t="s">
        <v>31</v>
      </c>
      <c r="J197" s="12" t="s">
        <v>34</v>
      </c>
      <c r="K197" s="18"/>
      <c r="L197" s="9" t="b">
        <v>1</v>
      </c>
      <c r="M197" s="21" t="s">
        <v>1332</v>
      </c>
      <c r="N197" s="22"/>
      <c r="O197" s="22"/>
      <c r="P197" s="19"/>
      <c r="Q197" s="19"/>
      <c r="R197" s="19"/>
      <c r="S197" s="19"/>
      <c r="T197" s="19"/>
      <c r="U197" s="19"/>
      <c r="V197" s="19"/>
      <c r="W197" s="19"/>
      <c r="X197" s="19"/>
      <c r="Y197" s="19"/>
    </row>
    <row r="198">
      <c r="A198" s="18" t="s">
        <v>1288</v>
      </c>
      <c r="B198" s="18" t="s">
        <v>1627</v>
      </c>
      <c r="C198" s="12" t="s">
        <v>1327</v>
      </c>
      <c r="D198" s="12" t="s">
        <v>17</v>
      </c>
      <c r="E198" s="35" t="s">
        <v>1338</v>
      </c>
      <c r="F198" s="18" t="s">
        <v>1629</v>
      </c>
      <c r="G198" s="12" t="s">
        <v>1339</v>
      </c>
      <c r="H198" s="18" t="s">
        <v>1340</v>
      </c>
      <c r="I198" s="18" t="s">
        <v>31</v>
      </c>
      <c r="J198" s="12" t="s">
        <v>34</v>
      </c>
      <c r="K198" s="18"/>
      <c r="L198" s="9" t="b">
        <v>1</v>
      </c>
      <c r="M198" s="21" t="s">
        <v>1341</v>
      </c>
      <c r="N198" s="22"/>
      <c r="O198" s="22"/>
      <c r="P198" s="19"/>
      <c r="Q198" s="19"/>
      <c r="R198" s="19"/>
      <c r="S198" s="19"/>
      <c r="T198" s="19"/>
      <c r="U198" s="19"/>
      <c r="V198" s="19"/>
      <c r="W198" s="19"/>
      <c r="X198" s="19"/>
      <c r="Y198" s="19"/>
    </row>
    <row r="199">
      <c r="A199" s="18" t="s">
        <v>1288</v>
      </c>
      <c r="B199" s="18" t="s">
        <v>1437</v>
      </c>
      <c r="C199" s="12" t="s">
        <v>120</v>
      </c>
      <c r="D199" s="12" t="s">
        <v>80</v>
      </c>
      <c r="E199" s="35" t="s">
        <v>1346</v>
      </c>
      <c r="F199" s="18" t="s">
        <v>1630</v>
      </c>
      <c r="G199" s="12" t="s">
        <v>1347</v>
      </c>
      <c r="H199" s="18" t="s">
        <v>1348</v>
      </c>
      <c r="I199" s="18" t="s">
        <v>31</v>
      </c>
      <c r="J199" s="12" t="s">
        <v>34</v>
      </c>
      <c r="K199" s="18"/>
      <c r="L199" s="9" t="b">
        <v>1</v>
      </c>
      <c r="M199" s="21" t="s">
        <v>1132</v>
      </c>
      <c r="N199" s="22"/>
      <c r="O199" s="22"/>
      <c r="P199" s="19"/>
      <c r="Q199" s="19"/>
      <c r="R199" s="19"/>
      <c r="S199" s="19"/>
      <c r="T199" s="19"/>
      <c r="U199" s="19"/>
      <c r="V199" s="19"/>
      <c r="W199" s="19"/>
      <c r="X199" s="19"/>
      <c r="Y199" s="19"/>
    </row>
    <row r="200">
      <c r="A200" s="18" t="s">
        <v>1288</v>
      </c>
      <c r="B200" s="18" t="s">
        <v>1631</v>
      </c>
      <c r="C200" s="12" t="s">
        <v>1353</v>
      </c>
      <c r="D200" s="12" t="s">
        <v>80</v>
      </c>
      <c r="E200" s="35" t="s">
        <v>1632</v>
      </c>
      <c r="F200" s="18" t="s">
        <v>1633</v>
      </c>
      <c r="G200" s="12" t="s">
        <v>1634</v>
      </c>
      <c r="H200" s="18" t="s">
        <v>1635</v>
      </c>
      <c r="I200" s="18" t="s">
        <v>31</v>
      </c>
      <c r="J200" s="12" t="s">
        <v>34</v>
      </c>
      <c r="K200" s="18"/>
      <c r="L200" s="9" t="b">
        <v>0</v>
      </c>
      <c r="M200" s="28" t="s">
        <v>1636</v>
      </c>
      <c r="N200" s="22"/>
      <c r="O200" s="22"/>
      <c r="P200" s="19"/>
      <c r="Q200" s="19"/>
      <c r="R200" s="19"/>
      <c r="S200" s="19"/>
      <c r="T200" s="19"/>
      <c r="U200" s="19"/>
      <c r="V200" s="19"/>
      <c r="W200" s="19"/>
      <c r="X200" s="19"/>
      <c r="Y200" s="19"/>
    </row>
    <row r="201">
      <c r="A201" s="18" t="s">
        <v>1288</v>
      </c>
      <c r="B201" s="18" t="s">
        <v>1631</v>
      </c>
      <c r="C201" s="12" t="s">
        <v>1353</v>
      </c>
      <c r="D201" s="12" t="s">
        <v>80</v>
      </c>
      <c r="E201" s="35" t="s">
        <v>1354</v>
      </c>
      <c r="F201" s="18" t="s">
        <v>1637</v>
      </c>
      <c r="G201" s="12" t="s">
        <v>1355</v>
      </c>
      <c r="H201" s="18" t="s">
        <v>1356</v>
      </c>
      <c r="I201" s="18" t="s">
        <v>31</v>
      </c>
      <c r="J201" s="12" t="s">
        <v>34</v>
      </c>
      <c r="K201" s="18"/>
      <c r="L201" s="9" t="b">
        <v>1</v>
      </c>
      <c r="M201" s="21" t="s">
        <v>1357</v>
      </c>
      <c r="N201" s="22"/>
      <c r="O201" s="22"/>
      <c r="P201" s="19"/>
      <c r="Q201" s="19"/>
      <c r="R201" s="19"/>
      <c r="S201" s="19"/>
      <c r="T201" s="19"/>
      <c r="U201" s="19"/>
      <c r="V201" s="19"/>
      <c r="W201" s="19"/>
      <c r="X201" s="19"/>
      <c r="Y201" s="19"/>
    </row>
    <row r="202">
      <c r="A202" s="18" t="s">
        <v>1288</v>
      </c>
      <c r="B202" s="18" t="s">
        <v>1638</v>
      </c>
      <c r="C202" s="12" t="s">
        <v>1361</v>
      </c>
      <c r="D202" s="12" t="s">
        <v>46</v>
      </c>
      <c r="E202" s="16" t="s">
        <v>1362</v>
      </c>
      <c r="F202" s="18" t="s">
        <v>1639</v>
      </c>
      <c r="G202" s="12" t="s">
        <v>1364</v>
      </c>
      <c r="H202" s="18" t="s">
        <v>1365</v>
      </c>
      <c r="I202" s="18" t="s">
        <v>31</v>
      </c>
      <c r="J202" s="12" t="s">
        <v>34</v>
      </c>
      <c r="K202" s="18"/>
      <c r="L202" s="9" t="b">
        <v>1</v>
      </c>
      <c r="M202" s="21" t="s">
        <v>1366</v>
      </c>
      <c r="N202" s="22"/>
      <c r="O202" s="22"/>
      <c r="P202" s="19"/>
      <c r="Q202" s="19"/>
      <c r="R202" s="19"/>
      <c r="S202" s="19"/>
      <c r="T202" s="19"/>
      <c r="U202" s="19"/>
      <c r="V202" s="19"/>
      <c r="W202" s="19"/>
      <c r="X202" s="19"/>
      <c r="Y202" s="19"/>
    </row>
    <row r="203">
      <c r="A203" s="18" t="s">
        <v>1288</v>
      </c>
      <c r="B203" s="18" t="s">
        <v>1640</v>
      </c>
      <c r="C203" s="12" t="s">
        <v>1369</v>
      </c>
      <c r="D203" s="12" t="s">
        <v>72</v>
      </c>
      <c r="E203" s="16" t="s">
        <v>1370</v>
      </c>
      <c r="F203" s="18" t="s">
        <v>1641</v>
      </c>
      <c r="G203" s="12" t="s">
        <v>1372</v>
      </c>
      <c r="H203" s="18" t="s">
        <v>1373</v>
      </c>
      <c r="I203" s="18" t="s">
        <v>31</v>
      </c>
      <c r="J203" s="12" t="s">
        <v>34</v>
      </c>
      <c r="K203" s="18"/>
      <c r="L203" s="9" t="b">
        <v>1</v>
      </c>
      <c r="M203" s="21" t="s">
        <v>1374</v>
      </c>
      <c r="N203" s="22"/>
      <c r="O203" s="22"/>
      <c r="P203" s="19"/>
      <c r="Q203" s="19"/>
      <c r="R203" s="19"/>
      <c r="S203" s="19"/>
      <c r="T203" s="19"/>
      <c r="U203" s="19"/>
      <c r="V203" s="19"/>
      <c r="W203" s="19"/>
      <c r="X203" s="19"/>
      <c r="Y203" s="19"/>
    </row>
    <row r="204">
      <c r="A204" s="18" t="s">
        <v>1288</v>
      </c>
      <c r="B204" s="18" t="s">
        <v>1446</v>
      </c>
      <c r="C204" s="12" t="s">
        <v>166</v>
      </c>
      <c r="D204" s="12" t="s">
        <v>46</v>
      </c>
      <c r="E204" s="16" t="s">
        <v>1380</v>
      </c>
      <c r="F204" s="18" t="s">
        <v>1642</v>
      </c>
      <c r="G204" s="12" t="s">
        <v>1381</v>
      </c>
      <c r="H204" s="18" t="s">
        <v>1382</v>
      </c>
      <c r="I204" s="18" t="s">
        <v>31</v>
      </c>
      <c r="J204" s="12" t="s">
        <v>34</v>
      </c>
      <c r="K204" s="18"/>
      <c r="L204" s="9" t="b">
        <v>1</v>
      </c>
      <c r="M204" s="21" t="s">
        <v>1383</v>
      </c>
      <c r="N204" s="22"/>
      <c r="O204" s="22"/>
      <c r="P204" s="19"/>
      <c r="Q204" s="19"/>
      <c r="R204" s="19"/>
      <c r="S204" s="19"/>
      <c r="T204" s="19"/>
      <c r="U204" s="19"/>
      <c r="V204" s="19"/>
      <c r="W204" s="19"/>
      <c r="X204" s="19"/>
      <c r="Y204" s="19"/>
    </row>
    <row r="205">
      <c r="A205" s="18" t="s">
        <v>1288</v>
      </c>
      <c r="B205" s="18" t="s">
        <v>1643</v>
      </c>
      <c r="C205" s="12" t="s">
        <v>1388</v>
      </c>
      <c r="D205" s="12" t="s">
        <v>72</v>
      </c>
      <c r="E205" s="16" t="s">
        <v>1389</v>
      </c>
      <c r="F205" s="18" t="s">
        <v>1644</v>
      </c>
      <c r="G205" s="12" t="s">
        <v>1390</v>
      </c>
      <c r="H205" s="18" t="s">
        <v>1391</v>
      </c>
      <c r="I205" s="18" t="s">
        <v>31</v>
      </c>
      <c r="J205" s="12" t="s">
        <v>34</v>
      </c>
      <c r="K205" s="18"/>
      <c r="L205" s="9" t="b">
        <v>1</v>
      </c>
      <c r="M205" s="21" t="s">
        <v>1392</v>
      </c>
      <c r="N205" s="22"/>
      <c r="O205" s="22"/>
      <c r="P205" s="19"/>
      <c r="Q205" s="19"/>
      <c r="R205" s="19"/>
      <c r="S205" s="19"/>
      <c r="T205" s="19"/>
      <c r="U205" s="19"/>
      <c r="V205" s="19"/>
      <c r="W205" s="19"/>
      <c r="X205" s="19"/>
      <c r="Y205" s="19"/>
    </row>
    <row r="206">
      <c r="A206" s="18" t="s">
        <v>1645</v>
      </c>
      <c r="B206" s="18" t="s">
        <v>1646</v>
      </c>
      <c r="C206" s="12" t="s">
        <v>1396</v>
      </c>
      <c r="D206" s="12" t="s">
        <v>28</v>
      </c>
      <c r="E206" s="16" t="s">
        <v>1397</v>
      </c>
      <c r="F206" s="18" t="s">
        <v>1647</v>
      </c>
      <c r="G206" s="12" t="s">
        <v>1398</v>
      </c>
      <c r="H206" s="18" t="s">
        <v>1400</v>
      </c>
      <c r="I206" s="18" t="s">
        <v>31</v>
      </c>
      <c r="J206" s="12" t="s">
        <v>34</v>
      </c>
      <c r="K206" s="18"/>
      <c r="L206" s="9" t="b">
        <v>1</v>
      </c>
      <c r="M206" s="21" t="s">
        <v>1401</v>
      </c>
      <c r="N206" s="22"/>
      <c r="O206" s="22"/>
      <c r="P206" s="19"/>
      <c r="Q206" s="19"/>
      <c r="R206" s="19"/>
      <c r="S206" s="19"/>
      <c r="T206" s="19"/>
      <c r="U206" s="19"/>
      <c r="V206" s="19"/>
      <c r="W206" s="19"/>
      <c r="X206" s="19"/>
      <c r="Y206" s="19"/>
    </row>
    <row r="207">
      <c r="A207" s="44"/>
      <c r="B207" s="44"/>
      <c r="C207" s="44"/>
      <c r="D207" s="44"/>
      <c r="E207" s="44"/>
      <c r="F207" s="44"/>
      <c r="G207" s="44"/>
      <c r="H207" s="19"/>
      <c r="I207" s="19"/>
      <c r="J207" s="44"/>
      <c r="K207" s="44"/>
      <c r="L207" s="19"/>
      <c r="M207" s="48"/>
      <c r="N207" s="22"/>
      <c r="O207" s="22"/>
      <c r="P207" s="19"/>
      <c r="Q207" s="19"/>
      <c r="R207" s="19"/>
      <c r="S207" s="19"/>
      <c r="T207" s="19"/>
      <c r="U207" s="19"/>
      <c r="V207" s="19"/>
      <c r="W207" s="19"/>
      <c r="X207" s="19"/>
      <c r="Y207" s="19"/>
    </row>
    <row r="208">
      <c r="A208" s="44"/>
      <c r="B208" s="44"/>
      <c r="C208" s="44"/>
      <c r="D208" s="44"/>
      <c r="E208" s="44"/>
      <c r="F208" s="44"/>
      <c r="G208" s="44"/>
      <c r="H208" s="19"/>
      <c r="I208" s="19"/>
      <c r="J208" s="44"/>
      <c r="K208" s="44"/>
      <c r="L208" s="19"/>
      <c r="M208" s="48"/>
      <c r="N208" s="22"/>
      <c r="O208" s="22"/>
      <c r="P208" s="19"/>
      <c r="Q208" s="19"/>
      <c r="R208" s="19"/>
      <c r="S208" s="19"/>
      <c r="T208" s="19"/>
      <c r="U208" s="19"/>
      <c r="V208" s="19"/>
      <c r="W208" s="19"/>
      <c r="X208" s="19"/>
      <c r="Y208" s="19"/>
    </row>
    <row r="209">
      <c r="A209" s="44"/>
      <c r="B209" s="44"/>
      <c r="C209" s="44"/>
      <c r="D209" s="44"/>
      <c r="E209" s="44"/>
      <c r="F209" s="44"/>
      <c r="G209" s="44"/>
      <c r="H209" s="19"/>
      <c r="I209" s="19"/>
      <c r="J209" s="44"/>
      <c r="K209" s="44"/>
      <c r="L209" s="19"/>
      <c r="M209" s="48"/>
      <c r="N209" s="22"/>
      <c r="O209" s="22"/>
      <c r="P209" s="19"/>
      <c r="Q209" s="19"/>
      <c r="R209" s="19"/>
      <c r="S209" s="19"/>
      <c r="T209" s="19"/>
      <c r="U209" s="19"/>
      <c r="V209" s="19"/>
      <c r="W209" s="19"/>
      <c r="X209" s="19"/>
      <c r="Y209" s="19"/>
    </row>
    <row r="210">
      <c r="A210" s="44"/>
      <c r="B210" s="44"/>
      <c r="C210" s="44"/>
      <c r="D210" s="44"/>
      <c r="E210" s="44"/>
      <c r="F210" s="44"/>
      <c r="G210" s="44"/>
      <c r="H210" s="19"/>
      <c r="I210" s="19"/>
      <c r="J210" s="44"/>
      <c r="K210" s="44"/>
      <c r="L210" s="19"/>
      <c r="M210" s="48"/>
      <c r="N210" s="22"/>
      <c r="O210" s="22"/>
      <c r="P210" s="19"/>
      <c r="Q210" s="19"/>
      <c r="R210" s="19"/>
      <c r="S210" s="19"/>
      <c r="T210" s="19"/>
      <c r="U210" s="19"/>
      <c r="V210" s="19"/>
      <c r="W210" s="19"/>
      <c r="X210" s="19"/>
      <c r="Y210" s="19"/>
    </row>
    <row r="211">
      <c r="A211" s="44"/>
      <c r="B211" s="44"/>
      <c r="C211" s="44"/>
      <c r="D211" s="44"/>
      <c r="E211" s="44"/>
      <c r="F211" s="44"/>
      <c r="G211" s="44"/>
      <c r="H211" s="19"/>
      <c r="I211" s="19"/>
      <c r="J211" s="44"/>
      <c r="K211" s="44"/>
      <c r="L211" s="19"/>
      <c r="M211" s="48"/>
      <c r="N211" s="22"/>
      <c r="O211" s="22"/>
      <c r="P211" s="19"/>
      <c r="Q211" s="19"/>
      <c r="R211" s="19"/>
      <c r="S211" s="19"/>
      <c r="T211" s="19"/>
      <c r="U211" s="19"/>
      <c r="V211" s="19"/>
      <c r="W211" s="19"/>
      <c r="X211" s="19"/>
      <c r="Y211" s="19"/>
    </row>
    <row r="212">
      <c r="A212" s="44"/>
      <c r="B212" s="44"/>
      <c r="C212" s="44"/>
      <c r="D212" s="44"/>
      <c r="E212" s="44"/>
      <c r="F212" s="44"/>
      <c r="G212" s="44"/>
      <c r="H212" s="19"/>
      <c r="I212" s="19"/>
      <c r="J212" s="44"/>
      <c r="K212" s="44"/>
      <c r="L212" s="19"/>
      <c r="M212" s="48"/>
      <c r="N212" s="22"/>
      <c r="O212" s="22"/>
      <c r="P212" s="19"/>
      <c r="Q212" s="19"/>
      <c r="R212" s="19"/>
      <c r="S212" s="19"/>
      <c r="T212" s="19"/>
      <c r="U212" s="19"/>
      <c r="V212" s="19"/>
      <c r="W212" s="19"/>
      <c r="X212" s="19"/>
      <c r="Y212" s="19"/>
    </row>
    <row r="213">
      <c r="A213" s="44"/>
      <c r="B213" s="44"/>
      <c r="C213" s="44"/>
      <c r="D213" s="44"/>
      <c r="E213" s="44"/>
      <c r="F213" s="44"/>
      <c r="G213" s="44"/>
      <c r="H213" s="19"/>
      <c r="I213" s="19"/>
      <c r="J213" s="44"/>
      <c r="K213" s="44"/>
      <c r="L213" s="19"/>
      <c r="M213" s="48"/>
      <c r="N213" s="22"/>
      <c r="O213" s="22"/>
      <c r="P213" s="19"/>
      <c r="Q213" s="19"/>
      <c r="R213" s="19"/>
      <c r="S213" s="19"/>
      <c r="T213" s="19"/>
      <c r="U213" s="19"/>
      <c r="V213" s="19"/>
      <c r="W213" s="19"/>
      <c r="X213" s="19"/>
      <c r="Y213" s="19"/>
    </row>
    <row r="214">
      <c r="A214" s="44"/>
      <c r="B214" s="44"/>
      <c r="C214" s="44"/>
      <c r="D214" s="44"/>
      <c r="E214" s="44"/>
      <c r="F214" s="44"/>
      <c r="G214" s="44"/>
      <c r="H214" s="19"/>
      <c r="I214" s="19"/>
      <c r="J214" s="44"/>
      <c r="K214" s="44"/>
      <c r="L214" s="19"/>
      <c r="M214" s="48"/>
      <c r="N214" s="22"/>
      <c r="O214" s="22"/>
      <c r="P214" s="19"/>
      <c r="Q214" s="19"/>
      <c r="R214" s="19"/>
      <c r="S214" s="19"/>
      <c r="T214" s="19"/>
      <c r="U214" s="19"/>
      <c r="V214" s="19"/>
      <c r="W214" s="19"/>
      <c r="X214" s="19"/>
      <c r="Y214" s="19"/>
    </row>
    <row r="215">
      <c r="A215" s="44"/>
      <c r="B215" s="44"/>
      <c r="C215" s="44"/>
      <c r="D215" s="44"/>
      <c r="E215" s="44"/>
      <c r="F215" s="44"/>
      <c r="G215" s="44"/>
      <c r="H215" s="19"/>
      <c r="I215" s="19"/>
      <c r="J215" s="44"/>
      <c r="K215" s="44"/>
      <c r="L215" s="19"/>
      <c r="M215" s="48"/>
      <c r="N215" s="22"/>
      <c r="O215" s="22"/>
      <c r="P215" s="19"/>
      <c r="Q215" s="19"/>
      <c r="R215" s="19"/>
      <c r="S215" s="19"/>
      <c r="T215" s="19"/>
      <c r="U215" s="19"/>
      <c r="V215" s="19"/>
      <c r="W215" s="19"/>
      <c r="X215" s="19"/>
      <c r="Y215" s="19"/>
    </row>
    <row r="216">
      <c r="A216" s="44"/>
      <c r="B216" s="44"/>
      <c r="C216" s="44"/>
      <c r="D216" s="44"/>
      <c r="E216" s="44"/>
      <c r="F216" s="44"/>
      <c r="G216" s="44"/>
      <c r="H216" s="19"/>
      <c r="I216" s="19"/>
      <c r="J216" s="44"/>
      <c r="K216" s="44"/>
      <c r="L216" s="19"/>
      <c r="M216" s="48"/>
      <c r="N216" s="22"/>
      <c r="O216" s="22"/>
      <c r="P216" s="19"/>
      <c r="Q216" s="19"/>
      <c r="R216" s="19"/>
      <c r="S216" s="19"/>
      <c r="T216" s="19"/>
      <c r="U216" s="19"/>
      <c r="V216" s="19"/>
      <c r="W216" s="19"/>
      <c r="X216" s="19"/>
      <c r="Y216" s="19"/>
    </row>
    <row r="217">
      <c r="A217" s="44"/>
      <c r="B217" s="44"/>
      <c r="C217" s="44"/>
      <c r="D217" s="44"/>
      <c r="E217" s="44"/>
      <c r="F217" s="44"/>
      <c r="G217" s="44"/>
      <c r="H217" s="19"/>
      <c r="I217" s="19"/>
      <c r="J217" s="44"/>
      <c r="K217" s="44"/>
      <c r="L217" s="19"/>
      <c r="M217" s="48"/>
      <c r="N217" s="22"/>
      <c r="O217" s="22"/>
      <c r="P217" s="19"/>
      <c r="Q217" s="19"/>
      <c r="R217" s="19"/>
      <c r="S217" s="19"/>
      <c r="T217" s="19"/>
      <c r="U217" s="19"/>
      <c r="V217" s="19"/>
      <c r="W217" s="19"/>
      <c r="X217" s="19"/>
      <c r="Y217" s="19"/>
    </row>
    <row r="218">
      <c r="A218" s="44"/>
      <c r="B218" s="44"/>
      <c r="C218" s="44"/>
      <c r="D218" s="44"/>
      <c r="E218" s="44"/>
      <c r="F218" s="44"/>
      <c r="G218" s="44"/>
      <c r="H218" s="19"/>
      <c r="I218" s="19"/>
      <c r="J218" s="44"/>
      <c r="K218" s="44"/>
      <c r="L218" s="19"/>
      <c r="M218" s="48"/>
      <c r="N218" s="22"/>
      <c r="O218" s="22"/>
      <c r="P218" s="19"/>
      <c r="Q218" s="19"/>
      <c r="R218" s="19"/>
      <c r="S218" s="19"/>
      <c r="T218" s="19"/>
      <c r="U218" s="19"/>
      <c r="V218" s="19"/>
      <c r="W218" s="19"/>
      <c r="X218" s="19"/>
      <c r="Y218" s="19"/>
    </row>
    <row r="219">
      <c r="A219" s="44"/>
      <c r="B219" s="44"/>
      <c r="C219" s="44"/>
      <c r="D219" s="44"/>
      <c r="E219" s="44"/>
      <c r="F219" s="44"/>
      <c r="G219" s="44"/>
      <c r="H219" s="19"/>
      <c r="I219" s="19"/>
      <c r="J219" s="44"/>
      <c r="K219" s="44"/>
      <c r="L219" s="19"/>
      <c r="M219" s="48"/>
      <c r="N219" s="22"/>
      <c r="O219" s="22"/>
      <c r="P219" s="19"/>
      <c r="Q219" s="19"/>
      <c r="R219" s="19"/>
      <c r="S219" s="19"/>
      <c r="T219" s="19"/>
      <c r="U219" s="19"/>
      <c r="V219" s="19"/>
      <c r="W219" s="19"/>
      <c r="X219" s="19"/>
      <c r="Y219" s="19"/>
    </row>
    <row r="220">
      <c r="A220" s="44"/>
      <c r="B220" s="44"/>
      <c r="C220" s="44"/>
      <c r="D220" s="44"/>
      <c r="E220" s="44"/>
      <c r="F220" s="44"/>
      <c r="G220" s="44"/>
      <c r="H220" s="19"/>
      <c r="I220" s="19"/>
      <c r="J220" s="44"/>
      <c r="K220" s="44"/>
      <c r="L220" s="19"/>
      <c r="M220" s="48"/>
      <c r="N220" s="22"/>
      <c r="O220" s="22"/>
      <c r="P220" s="19"/>
      <c r="Q220" s="19"/>
      <c r="R220" s="19"/>
      <c r="S220" s="19"/>
      <c r="T220" s="19"/>
      <c r="U220" s="19"/>
      <c r="V220" s="19"/>
      <c r="W220" s="19"/>
      <c r="X220" s="19"/>
      <c r="Y220" s="19"/>
    </row>
    <row r="221">
      <c r="A221" s="44"/>
      <c r="B221" s="44"/>
      <c r="C221" s="44"/>
      <c r="D221" s="44"/>
      <c r="E221" s="44"/>
      <c r="F221" s="44"/>
      <c r="G221" s="44"/>
      <c r="H221" s="19"/>
      <c r="I221" s="19"/>
      <c r="J221" s="44"/>
      <c r="K221" s="44"/>
      <c r="L221" s="19"/>
      <c r="M221" s="48"/>
      <c r="N221" s="22"/>
      <c r="O221" s="22"/>
      <c r="P221" s="19"/>
      <c r="Q221" s="19"/>
      <c r="R221" s="19"/>
      <c r="S221" s="19"/>
      <c r="T221" s="19"/>
      <c r="U221" s="19"/>
      <c r="V221" s="19"/>
      <c r="W221" s="19"/>
      <c r="X221" s="19"/>
      <c r="Y221" s="19"/>
    </row>
    <row r="222">
      <c r="A222" s="44"/>
      <c r="B222" s="44"/>
      <c r="C222" s="44"/>
      <c r="D222" s="44"/>
      <c r="E222" s="44"/>
      <c r="F222" s="44"/>
      <c r="G222" s="44"/>
      <c r="H222" s="19"/>
      <c r="I222" s="19"/>
      <c r="J222" s="44"/>
      <c r="K222" s="44"/>
      <c r="L222" s="19"/>
      <c r="M222" s="48"/>
      <c r="N222" s="22"/>
      <c r="O222" s="22"/>
      <c r="P222" s="19"/>
      <c r="Q222" s="19"/>
      <c r="R222" s="19"/>
      <c r="S222" s="19"/>
      <c r="T222" s="19"/>
      <c r="U222" s="19"/>
      <c r="V222" s="19"/>
      <c r="W222" s="19"/>
      <c r="X222" s="19"/>
      <c r="Y222" s="19"/>
    </row>
    <row r="223">
      <c r="A223" s="44"/>
      <c r="B223" s="44"/>
      <c r="C223" s="44"/>
      <c r="D223" s="44"/>
      <c r="E223" s="44"/>
      <c r="F223" s="44"/>
      <c r="G223" s="44"/>
      <c r="H223" s="19"/>
      <c r="I223" s="19"/>
      <c r="J223" s="44"/>
      <c r="K223" s="44"/>
      <c r="L223" s="19"/>
      <c r="M223" s="48"/>
      <c r="N223" s="22"/>
      <c r="O223" s="22"/>
      <c r="P223" s="19"/>
      <c r="Q223" s="19"/>
      <c r="R223" s="19"/>
      <c r="S223" s="19"/>
      <c r="T223" s="19"/>
      <c r="U223" s="19"/>
      <c r="V223" s="19"/>
      <c r="W223" s="19"/>
      <c r="X223" s="19"/>
      <c r="Y223" s="19"/>
    </row>
    <row r="224">
      <c r="A224" s="44"/>
      <c r="B224" s="44"/>
      <c r="C224" s="44"/>
      <c r="D224" s="44"/>
      <c r="E224" s="44"/>
      <c r="F224" s="44"/>
      <c r="G224" s="44"/>
      <c r="H224" s="19"/>
      <c r="I224" s="19"/>
      <c r="J224" s="44"/>
      <c r="K224" s="44"/>
      <c r="L224" s="19"/>
      <c r="M224" s="48"/>
      <c r="N224" s="22"/>
      <c r="O224" s="22"/>
      <c r="P224" s="19"/>
      <c r="Q224" s="19"/>
      <c r="R224" s="19"/>
      <c r="S224" s="19"/>
      <c r="T224" s="19"/>
      <c r="U224" s="19"/>
      <c r="V224" s="19"/>
      <c r="W224" s="19"/>
      <c r="X224" s="19"/>
      <c r="Y224" s="19"/>
    </row>
    <row r="225">
      <c r="A225" s="44"/>
      <c r="B225" s="44"/>
      <c r="C225" s="44"/>
      <c r="D225" s="44"/>
      <c r="E225" s="44"/>
      <c r="F225" s="44"/>
      <c r="G225" s="44"/>
      <c r="H225" s="19"/>
      <c r="I225" s="19"/>
      <c r="J225" s="44"/>
      <c r="K225" s="44"/>
      <c r="L225" s="19"/>
      <c r="M225" s="48"/>
      <c r="N225" s="22"/>
      <c r="O225" s="22"/>
      <c r="P225" s="19"/>
      <c r="Q225" s="19"/>
      <c r="R225" s="19"/>
      <c r="S225" s="19"/>
      <c r="T225" s="19"/>
      <c r="U225" s="19"/>
      <c r="V225" s="19"/>
      <c r="W225" s="19"/>
      <c r="X225" s="19"/>
      <c r="Y225" s="19"/>
    </row>
    <row r="226">
      <c r="A226" s="44"/>
      <c r="B226" s="44"/>
      <c r="C226" s="44"/>
      <c r="D226" s="44"/>
      <c r="E226" s="44"/>
      <c r="F226" s="44"/>
      <c r="G226" s="44"/>
      <c r="H226" s="19"/>
      <c r="I226" s="19"/>
      <c r="J226" s="44"/>
      <c r="K226" s="44"/>
      <c r="L226" s="19"/>
      <c r="M226" s="48"/>
      <c r="N226" s="22"/>
      <c r="O226" s="22"/>
      <c r="P226" s="19"/>
      <c r="Q226" s="19"/>
      <c r="R226" s="19"/>
      <c r="S226" s="19"/>
      <c r="T226" s="19"/>
      <c r="U226" s="19"/>
      <c r="V226" s="19"/>
      <c r="W226" s="19"/>
      <c r="X226" s="19"/>
      <c r="Y226" s="19"/>
    </row>
    <row r="227">
      <c r="A227" s="44"/>
      <c r="B227" s="44"/>
      <c r="C227" s="44"/>
      <c r="D227" s="44"/>
      <c r="E227" s="44"/>
      <c r="F227" s="44"/>
      <c r="G227" s="44"/>
      <c r="H227" s="19"/>
      <c r="I227" s="19"/>
      <c r="J227" s="44"/>
      <c r="K227" s="44"/>
      <c r="L227" s="19"/>
      <c r="M227" s="48"/>
      <c r="N227" s="22"/>
      <c r="O227" s="22"/>
      <c r="P227" s="19"/>
      <c r="Q227" s="19"/>
      <c r="R227" s="19"/>
      <c r="S227" s="19"/>
      <c r="T227" s="19"/>
      <c r="U227" s="19"/>
      <c r="V227" s="19"/>
      <c r="W227" s="19"/>
      <c r="X227" s="19"/>
      <c r="Y227" s="19"/>
    </row>
    <row r="228">
      <c r="A228" s="44"/>
      <c r="B228" s="44"/>
      <c r="C228" s="44"/>
      <c r="D228" s="44"/>
      <c r="E228" s="44"/>
      <c r="F228" s="44"/>
      <c r="G228" s="44"/>
      <c r="H228" s="19"/>
      <c r="I228" s="19"/>
      <c r="J228" s="44"/>
      <c r="K228" s="44"/>
      <c r="L228" s="19"/>
      <c r="M228" s="48"/>
      <c r="N228" s="22"/>
      <c r="O228" s="22"/>
      <c r="P228" s="19"/>
      <c r="Q228" s="19"/>
      <c r="R228" s="19"/>
      <c r="S228" s="19"/>
      <c r="T228" s="19"/>
      <c r="U228" s="19"/>
      <c r="V228" s="19"/>
      <c r="W228" s="19"/>
      <c r="X228" s="19"/>
      <c r="Y228" s="19"/>
    </row>
    <row r="229">
      <c r="A229" s="44"/>
      <c r="B229" s="44"/>
      <c r="C229" s="44"/>
      <c r="D229" s="44"/>
      <c r="E229" s="44"/>
      <c r="F229" s="44"/>
      <c r="G229" s="44"/>
      <c r="H229" s="19"/>
      <c r="I229" s="19"/>
      <c r="J229" s="44"/>
      <c r="K229" s="44"/>
      <c r="L229" s="19"/>
      <c r="M229" s="48"/>
      <c r="N229" s="22"/>
      <c r="O229" s="22"/>
      <c r="P229" s="19"/>
      <c r="Q229" s="19"/>
      <c r="R229" s="19"/>
      <c r="S229" s="19"/>
      <c r="T229" s="19"/>
      <c r="U229" s="19"/>
      <c r="V229" s="19"/>
      <c r="W229" s="19"/>
      <c r="X229" s="19"/>
      <c r="Y229" s="19"/>
    </row>
    <row r="230">
      <c r="A230" s="44"/>
      <c r="B230" s="44"/>
      <c r="C230" s="44"/>
      <c r="D230" s="44"/>
      <c r="E230" s="44"/>
      <c r="F230" s="44"/>
      <c r="G230" s="44"/>
      <c r="H230" s="19"/>
      <c r="I230" s="19"/>
      <c r="J230" s="44"/>
      <c r="K230" s="44"/>
      <c r="L230" s="19"/>
      <c r="M230" s="48"/>
      <c r="N230" s="22"/>
      <c r="O230" s="22"/>
      <c r="P230" s="19"/>
      <c r="Q230" s="19"/>
      <c r="R230" s="19"/>
      <c r="S230" s="19"/>
      <c r="T230" s="19"/>
      <c r="U230" s="19"/>
      <c r="V230" s="19"/>
      <c r="W230" s="19"/>
      <c r="X230" s="19"/>
      <c r="Y230" s="19"/>
    </row>
    <row r="231">
      <c r="A231" s="44"/>
      <c r="B231" s="44"/>
      <c r="C231" s="44"/>
      <c r="D231" s="44"/>
      <c r="E231" s="44"/>
      <c r="F231" s="44"/>
      <c r="G231" s="44"/>
      <c r="H231" s="19"/>
      <c r="I231" s="19"/>
      <c r="J231" s="44"/>
      <c r="K231" s="44"/>
      <c r="L231" s="19"/>
      <c r="M231" s="48"/>
      <c r="N231" s="22"/>
      <c r="O231" s="22"/>
      <c r="P231" s="19"/>
      <c r="Q231" s="19"/>
      <c r="R231" s="19"/>
      <c r="S231" s="19"/>
      <c r="T231" s="19"/>
      <c r="U231" s="19"/>
      <c r="V231" s="19"/>
      <c r="W231" s="19"/>
      <c r="X231" s="19"/>
      <c r="Y231" s="19"/>
    </row>
    <row r="232">
      <c r="A232" s="44"/>
      <c r="B232" s="44"/>
      <c r="C232" s="44"/>
      <c r="D232" s="44"/>
      <c r="E232" s="44"/>
      <c r="F232" s="44"/>
      <c r="G232" s="44"/>
      <c r="H232" s="19"/>
      <c r="I232" s="19"/>
      <c r="J232" s="44"/>
      <c r="K232" s="44"/>
      <c r="L232" s="19"/>
      <c r="M232" s="48"/>
      <c r="N232" s="22"/>
      <c r="O232" s="22"/>
      <c r="P232" s="19"/>
      <c r="Q232" s="19"/>
      <c r="R232" s="19"/>
      <c r="S232" s="19"/>
      <c r="T232" s="19"/>
      <c r="U232" s="19"/>
      <c r="V232" s="19"/>
      <c r="W232" s="19"/>
      <c r="X232" s="19"/>
      <c r="Y232" s="19"/>
    </row>
    <row r="233">
      <c r="A233" s="44"/>
      <c r="B233" s="44"/>
      <c r="C233" s="44"/>
      <c r="D233" s="44"/>
      <c r="E233" s="44"/>
      <c r="F233" s="44"/>
      <c r="G233" s="44"/>
      <c r="H233" s="19"/>
      <c r="I233" s="19"/>
      <c r="J233" s="44"/>
      <c r="K233" s="44"/>
      <c r="L233" s="19"/>
      <c r="M233" s="48"/>
      <c r="N233" s="22"/>
      <c r="O233" s="22"/>
      <c r="P233" s="19"/>
      <c r="Q233" s="19"/>
      <c r="R233" s="19"/>
      <c r="S233" s="19"/>
      <c r="T233" s="19"/>
      <c r="U233" s="19"/>
      <c r="V233" s="19"/>
      <c r="W233" s="19"/>
      <c r="X233" s="19"/>
      <c r="Y233" s="19"/>
    </row>
    <row r="234">
      <c r="A234" s="44"/>
      <c r="B234" s="44"/>
      <c r="C234" s="44"/>
      <c r="D234" s="44"/>
      <c r="E234" s="44"/>
      <c r="F234" s="44"/>
      <c r="G234" s="44"/>
      <c r="H234" s="19"/>
      <c r="I234" s="19"/>
      <c r="J234" s="44"/>
      <c r="K234" s="44"/>
      <c r="L234" s="19"/>
      <c r="M234" s="48"/>
      <c r="N234" s="22"/>
      <c r="O234" s="22"/>
      <c r="P234" s="19"/>
      <c r="Q234" s="19"/>
      <c r="R234" s="19"/>
      <c r="S234" s="19"/>
      <c r="T234" s="19"/>
      <c r="U234" s="19"/>
      <c r="V234" s="19"/>
      <c r="W234" s="19"/>
      <c r="X234" s="19"/>
      <c r="Y234" s="19"/>
    </row>
    <row r="235">
      <c r="A235" s="44"/>
      <c r="B235" s="44"/>
      <c r="C235" s="44"/>
      <c r="D235" s="44"/>
      <c r="E235" s="44"/>
      <c r="F235" s="44"/>
      <c r="G235" s="44"/>
      <c r="H235" s="19"/>
      <c r="I235" s="19"/>
      <c r="J235" s="44"/>
      <c r="K235" s="44"/>
      <c r="L235" s="19"/>
      <c r="M235" s="48"/>
      <c r="N235" s="22"/>
      <c r="O235" s="22"/>
      <c r="P235" s="19"/>
      <c r="Q235" s="19"/>
      <c r="R235" s="19"/>
      <c r="S235" s="19"/>
      <c r="T235" s="19"/>
      <c r="U235" s="19"/>
      <c r="V235" s="19"/>
      <c r="W235" s="19"/>
      <c r="X235" s="19"/>
      <c r="Y235" s="19"/>
    </row>
    <row r="236">
      <c r="A236" s="44"/>
      <c r="B236" s="44"/>
      <c r="C236" s="44"/>
      <c r="D236" s="44"/>
      <c r="E236" s="44"/>
      <c r="F236" s="44"/>
      <c r="G236" s="44"/>
      <c r="H236" s="19"/>
      <c r="I236" s="19"/>
      <c r="J236" s="44"/>
      <c r="K236" s="44"/>
      <c r="L236" s="19"/>
      <c r="M236" s="48"/>
      <c r="N236" s="22"/>
      <c r="O236" s="22"/>
      <c r="P236" s="19"/>
      <c r="Q236" s="19"/>
      <c r="R236" s="19"/>
      <c r="S236" s="19"/>
      <c r="T236" s="19"/>
      <c r="U236" s="19"/>
      <c r="V236" s="19"/>
      <c r="W236" s="19"/>
      <c r="X236" s="19"/>
      <c r="Y236" s="19"/>
    </row>
    <row r="237">
      <c r="A237" s="44"/>
      <c r="B237" s="44"/>
      <c r="C237" s="44"/>
      <c r="D237" s="44"/>
      <c r="E237" s="44"/>
      <c r="F237" s="44"/>
      <c r="G237" s="44"/>
      <c r="H237" s="19"/>
      <c r="I237" s="19"/>
      <c r="J237" s="44"/>
      <c r="K237" s="44"/>
      <c r="L237" s="19"/>
      <c r="M237" s="48"/>
      <c r="N237" s="22"/>
      <c r="O237" s="22"/>
      <c r="P237" s="19"/>
      <c r="Q237" s="19"/>
      <c r="R237" s="19"/>
      <c r="S237" s="19"/>
      <c r="T237" s="19"/>
      <c r="U237" s="19"/>
      <c r="V237" s="19"/>
      <c r="W237" s="19"/>
      <c r="X237" s="19"/>
      <c r="Y237" s="19"/>
    </row>
    <row r="238">
      <c r="A238" s="44"/>
      <c r="B238" s="44"/>
      <c r="C238" s="44"/>
      <c r="D238" s="44"/>
      <c r="E238" s="44"/>
      <c r="F238" s="44"/>
      <c r="G238" s="44"/>
      <c r="H238" s="19"/>
      <c r="I238" s="19"/>
      <c r="J238" s="44"/>
      <c r="K238" s="44"/>
      <c r="L238" s="19"/>
      <c r="M238" s="48"/>
      <c r="N238" s="22"/>
      <c r="O238" s="22"/>
      <c r="P238" s="19"/>
      <c r="Q238" s="19"/>
      <c r="R238" s="19"/>
      <c r="S238" s="19"/>
      <c r="T238" s="19"/>
      <c r="U238" s="19"/>
      <c r="V238" s="19"/>
      <c r="W238" s="19"/>
      <c r="X238" s="19"/>
      <c r="Y238" s="19"/>
    </row>
    <row r="239">
      <c r="A239" s="44"/>
      <c r="B239" s="44"/>
      <c r="C239" s="44"/>
      <c r="D239" s="44"/>
      <c r="E239" s="44"/>
      <c r="F239" s="44"/>
      <c r="G239" s="44"/>
      <c r="H239" s="19"/>
      <c r="I239" s="19"/>
      <c r="J239" s="44"/>
      <c r="K239" s="44"/>
      <c r="L239" s="19"/>
      <c r="M239" s="48"/>
      <c r="N239" s="22"/>
      <c r="O239" s="22"/>
      <c r="P239" s="19"/>
      <c r="Q239" s="19"/>
      <c r="R239" s="19"/>
      <c r="S239" s="19"/>
      <c r="T239" s="19"/>
      <c r="U239" s="19"/>
      <c r="V239" s="19"/>
      <c r="W239" s="19"/>
      <c r="X239" s="19"/>
      <c r="Y239" s="19"/>
    </row>
    <row r="240">
      <c r="A240" s="44"/>
      <c r="B240" s="44"/>
      <c r="C240" s="44"/>
      <c r="D240" s="44"/>
      <c r="E240" s="44"/>
      <c r="F240" s="44"/>
      <c r="G240" s="44"/>
      <c r="H240" s="19"/>
      <c r="I240" s="19"/>
      <c r="J240" s="44"/>
      <c r="K240" s="44"/>
      <c r="L240" s="19"/>
      <c r="M240" s="48"/>
      <c r="N240" s="22"/>
      <c r="O240" s="22"/>
      <c r="P240" s="19"/>
      <c r="Q240" s="19"/>
      <c r="R240" s="19"/>
      <c r="S240" s="19"/>
      <c r="T240" s="19"/>
      <c r="U240" s="19"/>
      <c r="V240" s="19"/>
      <c r="W240" s="19"/>
      <c r="X240" s="19"/>
      <c r="Y240" s="19"/>
    </row>
    <row r="241">
      <c r="A241" s="44"/>
      <c r="B241" s="44"/>
      <c r="C241" s="44"/>
      <c r="D241" s="44"/>
      <c r="E241" s="44"/>
      <c r="F241" s="44"/>
      <c r="G241" s="44"/>
      <c r="H241" s="19"/>
      <c r="I241" s="19"/>
      <c r="J241" s="44"/>
      <c r="K241" s="44"/>
      <c r="L241" s="19"/>
      <c r="M241" s="48"/>
      <c r="N241" s="22"/>
      <c r="O241" s="22"/>
      <c r="P241" s="19"/>
      <c r="Q241" s="19"/>
      <c r="R241" s="19"/>
      <c r="S241" s="19"/>
      <c r="T241" s="19"/>
      <c r="U241" s="19"/>
      <c r="V241" s="19"/>
      <c r="W241" s="19"/>
      <c r="X241" s="19"/>
      <c r="Y241" s="19"/>
    </row>
    <row r="242">
      <c r="A242" s="44"/>
      <c r="B242" s="44"/>
      <c r="C242" s="44"/>
      <c r="D242" s="44"/>
      <c r="E242" s="44"/>
      <c r="F242" s="44"/>
      <c r="G242" s="44"/>
      <c r="H242" s="19"/>
      <c r="I242" s="19"/>
      <c r="J242" s="44"/>
      <c r="K242" s="44"/>
      <c r="L242" s="19"/>
      <c r="M242" s="48"/>
      <c r="N242" s="22"/>
      <c r="O242" s="22"/>
      <c r="P242" s="19"/>
      <c r="Q242" s="19"/>
      <c r="R242" s="19"/>
      <c r="S242" s="19"/>
      <c r="T242" s="19"/>
      <c r="U242" s="19"/>
      <c r="V242" s="19"/>
      <c r="W242" s="19"/>
      <c r="X242" s="19"/>
      <c r="Y242" s="19"/>
    </row>
    <row r="243">
      <c r="A243" s="44"/>
      <c r="B243" s="44"/>
      <c r="C243" s="44"/>
      <c r="D243" s="44"/>
      <c r="E243" s="44"/>
      <c r="F243" s="44"/>
      <c r="G243" s="44"/>
      <c r="H243" s="19"/>
      <c r="I243" s="19"/>
      <c r="J243" s="44"/>
      <c r="K243" s="44"/>
      <c r="L243" s="19"/>
      <c r="M243" s="48"/>
      <c r="N243" s="22"/>
      <c r="O243" s="22"/>
      <c r="P243" s="19"/>
      <c r="Q243" s="19"/>
      <c r="R243" s="19"/>
      <c r="S243" s="19"/>
      <c r="T243" s="19"/>
      <c r="U243" s="19"/>
      <c r="V243" s="19"/>
      <c r="W243" s="19"/>
      <c r="X243" s="19"/>
      <c r="Y243" s="19"/>
    </row>
    <row r="244">
      <c r="A244" s="44"/>
      <c r="B244" s="44"/>
      <c r="C244" s="44"/>
      <c r="D244" s="44"/>
      <c r="E244" s="44"/>
      <c r="F244" s="44"/>
      <c r="G244" s="44"/>
      <c r="H244" s="19"/>
      <c r="I244" s="19"/>
      <c r="J244" s="44"/>
      <c r="K244" s="44"/>
      <c r="L244" s="19"/>
      <c r="M244" s="48"/>
      <c r="N244" s="22"/>
      <c r="O244" s="22"/>
      <c r="P244" s="19"/>
      <c r="Q244" s="19"/>
      <c r="R244" s="19"/>
      <c r="S244" s="19"/>
      <c r="T244" s="19"/>
      <c r="U244" s="19"/>
      <c r="V244" s="19"/>
      <c r="W244" s="19"/>
      <c r="X244" s="19"/>
      <c r="Y244" s="19"/>
    </row>
    <row r="245">
      <c r="A245" s="44"/>
      <c r="B245" s="44"/>
      <c r="C245" s="44"/>
      <c r="D245" s="44"/>
      <c r="E245" s="44"/>
      <c r="F245" s="44"/>
      <c r="G245" s="44"/>
      <c r="H245" s="19"/>
      <c r="I245" s="19"/>
      <c r="J245" s="44"/>
      <c r="K245" s="44"/>
      <c r="L245" s="19"/>
      <c r="M245" s="48"/>
      <c r="N245" s="22"/>
      <c r="O245" s="22"/>
      <c r="P245" s="19"/>
      <c r="Q245" s="19"/>
      <c r="R245" s="19"/>
      <c r="S245" s="19"/>
      <c r="T245" s="19"/>
      <c r="U245" s="19"/>
      <c r="V245" s="19"/>
      <c r="W245" s="19"/>
      <c r="X245" s="19"/>
      <c r="Y245" s="19"/>
    </row>
    <row r="246">
      <c r="A246" s="44"/>
      <c r="B246" s="44"/>
      <c r="C246" s="44"/>
      <c r="D246" s="44"/>
      <c r="E246" s="44"/>
      <c r="F246" s="44"/>
      <c r="G246" s="44"/>
      <c r="H246" s="19"/>
      <c r="I246" s="19"/>
      <c r="J246" s="44"/>
      <c r="K246" s="44"/>
      <c r="L246" s="19"/>
      <c r="M246" s="48"/>
      <c r="N246" s="22"/>
      <c r="O246" s="22"/>
      <c r="P246" s="19"/>
      <c r="Q246" s="19"/>
      <c r="R246" s="19"/>
      <c r="S246" s="19"/>
      <c r="T246" s="19"/>
      <c r="U246" s="19"/>
      <c r="V246" s="19"/>
      <c r="W246" s="19"/>
      <c r="X246" s="19"/>
      <c r="Y246" s="19"/>
    </row>
    <row r="247">
      <c r="A247" s="44"/>
      <c r="B247" s="44"/>
      <c r="C247" s="44"/>
      <c r="D247" s="44"/>
      <c r="E247" s="44"/>
      <c r="F247" s="44"/>
      <c r="G247" s="44"/>
      <c r="H247" s="19"/>
      <c r="I247" s="19"/>
      <c r="J247" s="44"/>
      <c r="K247" s="44"/>
      <c r="L247" s="19"/>
      <c r="M247" s="48"/>
      <c r="N247" s="22"/>
      <c r="O247" s="22"/>
      <c r="P247" s="19"/>
      <c r="Q247" s="19"/>
      <c r="R247" s="19"/>
      <c r="S247" s="19"/>
      <c r="T247" s="19"/>
      <c r="U247" s="19"/>
      <c r="V247" s="19"/>
      <c r="W247" s="19"/>
      <c r="X247" s="19"/>
      <c r="Y247" s="19"/>
    </row>
    <row r="248">
      <c r="A248" s="44"/>
      <c r="B248" s="44"/>
      <c r="C248" s="44"/>
      <c r="D248" s="44"/>
      <c r="E248" s="44"/>
      <c r="F248" s="44"/>
      <c r="G248" s="44"/>
      <c r="H248" s="19"/>
      <c r="I248" s="19"/>
      <c r="J248" s="44"/>
      <c r="K248" s="44"/>
      <c r="L248" s="19"/>
      <c r="M248" s="48"/>
      <c r="N248" s="22"/>
      <c r="O248" s="22"/>
      <c r="P248" s="19"/>
      <c r="Q248" s="19"/>
      <c r="R248" s="19"/>
      <c r="S248" s="19"/>
      <c r="T248" s="19"/>
      <c r="U248" s="19"/>
      <c r="V248" s="19"/>
      <c r="W248" s="19"/>
      <c r="X248" s="19"/>
      <c r="Y248" s="19"/>
    </row>
    <row r="249">
      <c r="A249" s="44"/>
      <c r="B249" s="44"/>
      <c r="C249" s="44"/>
      <c r="D249" s="44"/>
      <c r="E249" s="44"/>
      <c r="F249" s="44"/>
      <c r="G249" s="44"/>
      <c r="H249" s="19"/>
      <c r="I249" s="19"/>
      <c r="J249" s="44"/>
      <c r="K249" s="44"/>
      <c r="L249" s="19"/>
      <c r="M249" s="48"/>
      <c r="N249" s="22"/>
      <c r="O249" s="22"/>
      <c r="P249" s="19"/>
      <c r="Q249" s="19"/>
      <c r="R249" s="19"/>
      <c r="S249" s="19"/>
      <c r="T249" s="19"/>
      <c r="U249" s="19"/>
      <c r="V249" s="19"/>
      <c r="W249" s="19"/>
      <c r="X249" s="19"/>
      <c r="Y249" s="19"/>
    </row>
    <row r="250">
      <c r="A250" s="44"/>
      <c r="B250" s="44"/>
      <c r="C250" s="44"/>
      <c r="D250" s="44"/>
      <c r="E250" s="44"/>
      <c r="F250" s="44"/>
      <c r="G250" s="44"/>
      <c r="H250" s="19"/>
      <c r="I250" s="19"/>
      <c r="J250" s="44"/>
      <c r="K250" s="44"/>
      <c r="L250" s="19"/>
      <c r="M250" s="48"/>
      <c r="N250" s="22"/>
      <c r="O250" s="22"/>
      <c r="P250" s="19"/>
      <c r="Q250" s="19"/>
      <c r="R250" s="19"/>
      <c r="S250" s="19"/>
      <c r="T250" s="19"/>
      <c r="U250" s="19"/>
      <c r="V250" s="19"/>
      <c r="W250" s="19"/>
      <c r="X250" s="19"/>
      <c r="Y250" s="19"/>
    </row>
    <row r="251">
      <c r="A251" s="44"/>
      <c r="B251" s="44"/>
      <c r="C251" s="44"/>
      <c r="D251" s="44"/>
      <c r="E251" s="44"/>
      <c r="F251" s="44"/>
      <c r="G251" s="44"/>
      <c r="H251" s="19"/>
      <c r="I251" s="19"/>
      <c r="J251" s="44"/>
      <c r="K251" s="44"/>
      <c r="L251" s="19"/>
      <c r="M251" s="48"/>
      <c r="N251" s="22"/>
      <c r="O251" s="22"/>
      <c r="P251" s="19"/>
      <c r="Q251" s="19"/>
      <c r="R251" s="19"/>
      <c r="S251" s="19"/>
      <c r="T251" s="19"/>
      <c r="U251" s="19"/>
      <c r="V251" s="19"/>
      <c r="W251" s="19"/>
      <c r="X251" s="19"/>
      <c r="Y251" s="19"/>
    </row>
    <row r="252">
      <c r="A252" s="44"/>
      <c r="B252" s="44"/>
      <c r="C252" s="44"/>
      <c r="D252" s="44"/>
      <c r="E252" s="44"/>
      <c r="F252" s="44"/>
      <c r="G252" s="44"/>
      <c r="H252" s="19"/>
      <c r="I252" s="19"/>
      <c r="J252" s="44"/>
      <c r="K252" s="44"/>
      <c r="L252" s="19"/>
      <c r="M252" s="48"/>
      <c r="N252" s="22"/>
      <c r="O252" s="22"/>
      <c r="P252" s="19"/>
      <c r="Q252" s="19"/>
      <c r="R252" s="19"/>
      <c r="S252" s="19"/>
      <c r="T252" s="19"/>
      <c r="U252" s="19"/>
      <c r="V252" s="19"/>
      <c r="W252" s="19"/>
      <c r="X252" s="19"/>
      <c r="Y252" s="19"/>
    </row>
    <row r="253">
      <c r="A253" s="44"/>
      <c r="B253" s="44"/>
      <c r="C253" s="44"/>
      <c r="D253" s="44"/>
      <c r="E253" s="44"/>
      <c r="F253" s="44"/>
      <c r="G253" s="44"/>
      <c r="H253" s="19"/>
      <c r="I253" s="19"/>
      <c r="J253" s="44"/>
      <c r="K253" s="44"/>
      <c r="L253" s="19"/>
      <c r="M253" s="48"/>
      <c r="N253" s="22"/>
      <c r="O253" s="22"/>
      <c r="P253" s="19"/>
      <c r="Q253" s="19"/>
      <c r="R253" s="19"/>
      <c r="S253" s="19"/>
      <c r="T253" s="19"/>
      <c r="U253" s="19"/>
      <c r="V253" s="19"/>
      <c r="W253" s="19"/>
      <c r="X253" s="19"/>
      <c r="Y253" s="19"/>
    </row>
    <row r="254">
      <c r="A254" s="44"/>
      <c r="B254" s="44"/>
      <c r="C254" s="44"/>
      <c r="D254" s="44"/>
      <c r="E254" s="44"/>
      <c r="F254" s="44"/>
      <c r="G254" s="44"/>
      <c r="H254" s="19"/>
      <c r="I254" s="19"/>
      <c r="J254" s="44"/>
      <c r="K254" s="44"/>
      <c r="L254" s="19"/>
      <c r="M254" s="48"/>
      <c r="N254" s="22"/>
      <c r="O254" s="22"/>
      <c r="P254" s="19"/>
      <c r="Q254" s="19"/>
      <c r="R254" s="19"/>
      <c r="S254" s="19"/>
      <c r="T254" s="19"/>
      <c r="U254" s="19"/>
      <c r="V254" s="19"/>
      <c r="W254" s="19"/>
      <c r="X254" s="19"/>
      <c r="Y254" s="19"/>
    </row>
    <row r="255">
      <c r="A255" s="44"/>
      <c r="B255" s="44"/>
      <c r="C255" s="44"/>
      <c r="D255" s="44"/>
      <c r="E255" s="44"/>
      <c r="F255" s="44"/>
      <c r="G255" s="44"/>
      <c r="H255" s="19"/>
      <c r="I255" s="19"/>
      <c r="J255" s="44"/>
      <c r="K255" s="44"/>
      <c r="L255" s="19"/>
      <c r="M255" s="48"/>
      <c r="N255" s="22"/>
      <c r="O255" s="22"/>
      <c r="P255" s="19"/>
      <c r="Q255" s="19"/>
      <c r="R255" s="19"/>
      <c r="S255" s="19"/>
      <c r="T255" s="19"/>
      <c r="U255" s="19"/>
      <c r="V255" s="19"/>
      <c r="W255" s="19"/>
      <c r="X255" s="19"/>
      <c r="Y255" s="19"/>
    </row>
    <row r="256">
      <c r="A256" s="44"/>
      <c r="B256" s="44"/>
      <c r="C256" s="44"/>
      <c r="D256" s="44"/>
      <c r="E256" s="44"/>
      <c r="F256" s="44"/>
      <c r="G256" s="44"/>
      <c r="H256" s="19"/>
      <c r="I256" s="19"/>
      <c r="J256" s="44"/>
      <c r="K256" s="44"/>
      <c r="L256" s="19"/>
      <c r="M256" s="48"/>
      <c r="N256" s="22"/>
      <c r="O256" s="22"/>
      <c r="P256" s="19"/>
      <c r="Q256" s="19"/>
      <c r="R256" s="19"/>
      <c r="S256" s="19"/>
      <c r="T256" s="19"/>
      <c r="U256" s="19"/>
      <c r="V256" s="19"/>
      <c r="W256" s="19"/>
      <c r="X256" s="19"/>
      <c r="Y256" s="19"/>
    </row>
    <row r="257">
      <c r="A257" s="44"/>
      <c r="B257" s="44"/>
      <c r="C257" s="44"/>
      <c r="D257" s="44"/>
      <c r="E257" s="44"/>
      <c r="F257" s="44"/>
      <c r="G257" s="44"/>
      <c r="H257" s="19"/>
      <c r="I257" s="19"/>
      <c r="J257" s="44"/>
      <c r="K257" s="44"/>
      <c r="L257" s="19"/>
      <c r="M257" s="48"/>
      <c r="N257" s="22"/>
      <c r="O257" s="22"/>
      <c r="P257" s="19"/>
      <c r="Q257" s="19"/>
      <c r="R257" s="19"/>
      <c r="S257" s="19"/>
      <c r="T257" s="19"/>
      <c r="U257" s="19"/>
      <c r="V257" s="19"/>
      <c r="W257" s="19"/>
      <c r="X257" s="19"/>
      <c r="Y257" s="19"/>
    </row>
    <row r="258">
      <c r="A258" s="44"/>
      <c r="B258" s="44"/>
      <c r="C258" s="44"/>
      <c r="D258" s="44"/>
      <c r="E258" s="44"/>
      <c r="F258" s="44"/>
      <c r="G258" s="44"/>
      <c r="H258" s="19"/>
      <c r="I258" s="19"/>
      <c r="J258" s="44"/>
      <c r="K258" s="44"/>
      <c r="L258" s="19"/>
      <c r="M258" s="48"/>
      <c r="N258" s="22"/>
      <c r="O258" s="22"/>
      <c r="P258" s="19"/>
      <c r="Q258" s="19"/>
      <c r="R258" s="19"/>
      <c r="S258" s="19"/>
      <c r="T258" s="19"/>
      <c r="U258" s="19"/>
      <c r="V258" s="19"/>
      <c r="W258" s="19"/>
      <c r="X258" s="19"/>
      <c r="Y258" s="19"/>
    </row>
    <row r="259">
      <c r="A259" s="44"/>
      <c r="B259" s="44"/>
      <c r="C259" s="44"/>
      <c r="D259" s="44"/>
      <c r="E259" s="44"/>
      <c r="F259" s="44"/>
      <c r="G259" s="44"/>
      <c r="H259" s="19"/>
      <c r="I259" s="19"/>
      <c r="J259" s="44"/>
      <c r="K259" s="44"/>
      <c r="L259" s="19"/>
      <c r="M259" s="48"/>
      <c r="N259" s="22"/>
      <c r="O259" s="22"/>
      <c r="P259" s="19"/>
      <c r="Q259" s="19"/>
      <c r="R259" s="19"/>
      <c r="S259" s="19"/>
      <c r="T259" s="19"/>
      <c r="U259" s="19"/>
      <c r="V259" s="19"/>
      <c r="W259" s="19"/>
      <c r="X259" s="19"/>
      <c r="Y259" s="19"/>
    </row>
    <row r="260">
      <c r="A260" s="44"/>
      <c r="B260" s="44"/>
      <c r="C260" s="44"/>
      <c r="D260" s="44"/>
      <c r="E260" s="44"/>
      <c r="F260" s="44"/>
      <c r="G260" s="44"/>
      <c r="H260" s="19"/>
      <c r="I260" s="19"/>
      <c r="J260" s="44"/>
      <c r="K260" s="44"/>
      <c r="L260" s="19"/>
      <c r="M260" s="48"/>
      <c r="N260" s="22"/>
      <c r="O260" s="22"/>
      <c r="P260" s="19"/>
      <c r="Q260" s="19"/>
      <c r="R260" s="19"/>
      <c r="S260" s="19"/>
      <c r="T260" s="19"/>
      <c r="U260" s="19"/>
      <c r="V260" s="19"/>
      <c r="W260" s="19"/>
      <c r="X260" s="19"/>
      <c r="Y260" s="19"/>
    </row>
    <row r="261">
      <c r="A261" s="44"/>
      <c r="B261" s="44"/>
      <c r="C261" s="44"/>
      <c r="D261" s="44"/>
      <c r="E261" s="44"/>
      <c r="F261" s="44"/>
      <c r="G261" s="44"/>
      <c r="H261" s="19"/>
      <c r="I261" s="19"/>
      <c r="J261" s="44"/>
      <c r="K261" s="44"/>
      <c r="L261" s="19"/>
      <c r="M261" s="48"/>
      <c r="N261" s="22"/>
      <c r="O261" s="22"/>
      <c r="P261" s="19"/>
      <c r="Q261" s="19"/>
      <c r="R261" s="19"/>
      <c r="S261" s="19"/>
      <c r="T261" s="19"/>
      <c r="U261" s="19"/>
      <c r="V261" s="19"/>
      <c r="W261" s="19"/>
      <c r="X261" s="19"/>
      <c r="Y261" s="19"/>
    </row>
    <row r="262">
      <c r="A262" s="44"/>
      <c r="B262" s="44"/>
      <c r="C262" s="44"/>
      <c r="D262" s="44"/>
      <c r="E262" s="44"/>
      <c r="F262" s="44"/>
      <c r="G262" s="44"/>
      <c r="H262" s="19"/>
      <c r="I262" s="19"/>
      <c r="J262" s="44"/>
      <c r="K262" s="44"/>
      <c r="L262" s="19"/>
      <c r="M262" s="48"/>
      <c r="N262" s="22"/>
      <c r="O262" s="22"/>
      <c r="P262" s="19"/>
      <c r="Q262" s="19"/>
      <c r="R262" s="19"/>
      <c r="S262" s="19"/>
      <c r="T262" s="19"/>
      <c r="U262" s="19"/>
      <c r="V262" s="19"/>
      <c r="W262" s="19"/>
      <c r="X262" s="19"/>
      <c r="Y262" s="19"/>
    </row>
    <row r="263">
      <c r="A263" s="44"/>
      <c r="B263" s="44"/>
      <c r="C263" s="44"/>
      <c r="D263" s="44"/>
      <c r="E263" s="44"/>
      <c r="F263" s="44"/>
      <c r="G263" s="44"/>
      <c r="H263" s="19"/>
      <c r="I263" s="19"/>
      <c r="J263" s="44"/>
      <c r="K263" s="44"/>
      <c r="L263" s="19"/>
      <c r="M263" s="48"/>
      <c r="N263" s="22"/>
      <c r="O263" s="22"/>
      <c r="P263" s="19"/>
      <c r="Q263" s="19"/>
      <c r="R263" s="19"/>
      <c r="S263" s="19"/>
      <c r="T263" s="19"/>
      <c r="U263" s="19"/>
      <c r="V263" s="19"/>
      <c r="W263" s="19"/>
      <c r="X263" s="19"/>
      <c r="Y263" s="19"/>
    </row>
    <row r="264">
      <c r="A264" s="44"/>
      <c r="B264" s="44"/>
      <c r="C264" s="44"/>
      <c r="D264" s="44"/>
      <c r="E264" s="44"/>
      <c r="F264" s="44"/>
      <c r="G264" s="44"/>
      <c r="H264" s="19"/>
      <c r="I264" s="19"/>
      <c r="J264" s="44"/>
      <c r="K264" s="44"/>
      <c r="L264" s="19"/>
      <c r="M264" s="48"/>
      <c r="N264" s="22"/>
      <c r="O264" s="22"/>
      <c r="P264" s="19"/>
      <c r="Q264" s="19"/>
      <c r="R264" s="19"/>
      <c r="S264" s="19"/>
      <c r="T264" s="19"/>
      <c r="U264" s="19"/>
      <c r="V264" s="19"/>
      <c r="W264" s="19"/>
      <c r="X264" s="19"/>
      <c r="Y264" s="19"/>
    </row>
    <row r="265">
      <c r="A265" s="44"/>
      <c r="B265" s="44"/>
      <c r="C265" s="44"/>
      <c r="D265" s="44"/>
      <c r="E265" s="44"/>
      <c r="F265" s="44"/>
      <c r="G265" s="44"/>
      <c r="H265" s="19"/>
      <c r="I265" s="19"/>
      <c r="J265" s="44"/>
      <c r="K265" s="44"/>
      <c r="L265" s="19"/>
      <c r="M265" s="48"/>
      <c r="N265" s="22"/>
      <c r="O265" s="22"/>
      <c r="P265" s="19"/>
      <c r="Q265" s="19"/>
      <c r="R265" s="19"/>
      <c r="S265" s="19"/>
      <c r="T265" s="19"/>
      <c r="U265" s="19"/>
      <c r="V265" s="19"/>
      <c r="W265" s="19"/>
      <c r="X265" s="19"/>
      <c r="Y265" s="19"/>
    </row>
    <row r="266">
      <c r="A266" s="44"/>
      <c r="B266" s="44"/>
      <c r="C266" s="44"/>
      <c r="D266" s="44"/>
      <c r="E266" s="44"/>
      <c r="F266" s="44"/>
      <c r="G266" s="44"/>
      <c r="H266" s="19"/>
      <c r="I266" s="19"/>
      <c r="J266" s="44"/>
      <c r="K266" s="44"/>
      <c r="L266" s="19"/>
      <c r="M266" s="48"/>
      <c r="N266" s="22"/>
      <c r="O266" s="22"/>
      <c r="P266" s="19"/>
      <c r="Q266" s="19"/>
      <c r="R266" s="19"/>
      <c r="S266" s="19"/>
      <c r="T266" s="19"/>
      <c r="U266" s="19"/>
      <c r="V266" s="19"/>
      <c r="W266" s="19"/>
      <c r="X266" s="19"/>
      <c r="Y266" s="19"/>
    </row>
    <row r="267">
      <c r="A267" s="44"/>
      <c r="B267" s="44"/>
      <c r="C267" s="44"/>
      <c r="D267" s="44"/>
      <c r="E267" s="44"/>
      <c r="F267" s="44"/>
      <c r="G267" s="44"/>
      <c r="H267" s="19"/>
      <c r="I267" s="19"/>
      <c r="J267" s="44"/>
      <c r="K267" s="44"/>
      <c r="L267" s="19"/>
      <c r="M267" s="48"/>
      <c r="N267" s="22"/>
      <c r="O267" s="22"/>
      <c r="P267" s="19"/>
      <c r="Q267" s="19"/>
      <c r="R267" s="19"/>
      <c r="S267" s="19"/>
      <c r="T267" s="19"/>
      <c r="U267" s="19"/>
      <c r="V267" s="19"/>
      <c r="W267" s="19"/>
      <c r="X267" s="19"/>
      <c r="Y267" s="19"/>
    </row>
    <row r="268">
      <c r="A268" s="44"/>
      <c r="B268" s="44"/>
      <c r="C268" s="44"/>
      <c r="D268" s="44"/>
      <c r="E268" s="44"/>
      <c r="F268" s="44"/>
      <c r="G268" s="44"/>
      <c r="H268" s="19"/>
      <c r="I268" s="19"/>
      <c r="J268" s="44"/>
      <c r="K268" s="44"/>
      <c r="L268" s="19"/>
      <c r="M268" s="48"/>
      <c r="N268" s="22"/>
      <c r="O268" s="22"/>
      <c r="P268" s="19"/>
      <c r="Q268" s="19"/>
      <c r="R268" s="19"/>
      <c r="S268" s="19"/>
      <c r="T268" s="19"/>
      <c r="U268" s="19"/>
      <c r="V268" s="19"/>
      <c r="W268" s="19"/>
      <c r="X268" s="19"/>
      <c r="Y268" s="19"/>
    </row>
    <row r="269">
      <c r="A269" s="44"/>
      <c r="B269" s="44"/>
      <c r="C269" s="44"/>
      <c r="D269" s="44"/>
      <c r="E269" s="44"/>
      <c r="F269" s="44"/>
      <c r="G269" s="44"/>
      <c r="H269" s="19"/>
      <c r="I269" s="19"/>
      <c r="J269" s="44"/>
      <c r="K269" s="44"/>
      <c r="L269" s="19"/>
      <c r="M269" s="48"/>
      <c r="N269" s="22"/>
      <c r="O269" s="22"/>
      <c r="P269" s="19"/>
      <c r="Q269" s="19"/>
      <c r="R269" s="19"/>
      <c r="S269" s="19"/>
      <c r="T269" s="19"/>
      <c r="U269" s="19"/>
      <c r="V269" s="19"/>
      <c r="W269" s="19"/>
      <c r="X269" s="19"/>
      <c r="Y269" s="19"/>
    </row>
    <row r="270">
      <c r="A270" s="44"/>
      <c r="B270" s="44"/>
      <c r="C270" s="44"/>
      <c r="D270" s="44"/>
      <c r="E270" s="44"/>
      <c r="F270" s="44"/>
      <c r="G270" s="44"/>
      <c r="H270" s="19"/>
      <c r="I270" s="19"/>
      <c r="J270" s="44"/>
      <c r="K270" s="44"/>
      <c r="L270" s="19"/>
      <c r="M270" s="48"/>
      <c r="N270" s="22"/>
      <c r="O270" s="22"/>
      <c r="P270" s="19"/>
      <c r="Q270" s="19"/>
      <c r="R270" s="19"/>
      <c r="S270" s="19"/>
      <c r="T270" s="19"/>
      <c r="U270" s="19"/>
      <c r="V270" s="19"/>
      <c r="W270" s="19"/>
      <c r="X270" s="19"/>
      <c r="Y270" s="19"/>
    </row>
    <row r="271">
      <c r="A271" s="44"/>
      <c r="B271" s="44"/>
      <c r="C271" s="44"/>
      <c r="D271" s="44"/>
      <c r="E271" s="44"/>
      <c r="F271" s="44"/>
      <c r="G271" s="44"/>
      <c r="H271" s="19"/>
      <c r="I271" s="19"/>
      <c r="J271" s="44"/>
      <c r="K271" s="44"/>
      <c r="L271" s="19"/>
      <c r="M271" s="48"/>
      <c r="N271" s="22"/>
      <c r="O271" s="22"/>
      <c r="P271" s="19"/>
      <c r="Q271" s="19"/>
      <c r="R271" s="19"/>
      <c r="S271" s="19"/>
      <c r="T271" s="19"/>
      <c r="U271" s="19"/>
      <c r="V271" s="19"/>
      <c r="W271" s="19"/>
      <c r="X271" s="19"/>
      <c r="Y271" s="19"/>
    </row>
    <row r="272">
      <c r="A272" s="44"/>
      <c r="B272" s="44"/>
      <c r="C272" s="44"/>
      <c r="D272" s="44"/>
      <c r="E272" s="44"/>
      <c r="F272" s="44"/>
      <c r="G272" s="44"/>
      <c r="H272" s="19"/>
      <c r="I272" s="19"/>
      <c r="J272" s="44"/>
      <c r="K272" s="44"/>
      <c r="L272" s="19"/>
      <c r="M272" s="48"/>
      <c r="N272" s="22"/>
      <c r="O272" s="22"/>
      <c r="P272" s="19"/>
      <c r="Q272" s="19"/>
      <c r="R272" s="19"/>
      <c r="S272" s="19"/>
      <c r="T272" s="19"/>
      <c r="U272" s="19"/>
      <c r="V272" s="19"/>
      <c r="W272" s="19"/>
      <c r="X272" s="19"/>
      <c r="Y272" s="19"/>
    </row>
    <row r="273">
      <c r="A273" s="44"/>
      <c r="B273" s="44"/>
      <c r="C273" s="44"/>
      <c r="D273" s="44"/>
      <c r="E273" s="44"/>
      <c r="F273" s="44"/>
      <c r="G273" s="44"/>
      <c r="H273" s="19"/>
      <c r="I273" s="19"/>
      <c r="J273" s="44"/>
      <c r="K273" s="44"/>
      <c r="L273" s="19"/>
      <c r="M273" s="48"/>
      <c r="N273" s="22"/>
      <c r="O273" s="22"/>
      <c r="P273" s="19"/>
      <c r="Q273" s="19"/>
      <c r="R273" s="19"/>
      <c r="S273" s="19"/>
      <c r="T273" s="19"/>
      <c r="U273" s="19"/>
      <c r="V273" s="19"/>
      <c r="W273" s="19"/>
      <c r="X273" s="19"/>
      <c r="Y273" s="19"/>
    </row>
    <row r="274">
      <c r="A274" s="44"/>
      <c r="B274" s="44"/>
      <c r="C274" s="44"/>
      <c r="D274" s="44"/>
      <c r="E274" s="44"/>
      <c r="F274" s="44"/>
      <c r="G274" s="44"/>
      <c r="H274" s="19"/>
      <c r="I274" s="19"/>
      <c r="J274" s="44"/>
      <c r="K274" s="44"/>
      <c r="L274" s="19"/>
      <c r="M274" s="48"/>
      <c r="N274" s="22"/>
      <c r="O274" s="22"/>
      <c r="P274" s="19"/>
      <c r="Q274" s="19"/>
      <c r="R274" s="19"/>
      <c r="S274" s="19"/>
      <c r="T274" s="19"/>
      <c r="U274" s="19"/>
      <c r="V274" s="19"/>
      <c r="W274" s="19"/>
      <c r="X274" s="19"/>
      <c r="Y274" s="19"/>
    </row>
    <row r="275">
      <c r="A275" s="44"/>
      <c r="B275" s="44"/>
      <c r="C275" s="44"/>
      <c r="D275" s="44"/>
      <c r="E275" s="44"/>
      <c r="F275" s="44"/>
      <c r="G275" s="44"/>
      <c r="H275" s="19"/>
      <c r="I275" s="19"/>
      <c r="J275" s="44"/>
      <c r="K275" s="44"/>
      <c r="L275" s="19"/>
      <c r="M275" s="48"/>
      <c r="N275" s="22"/>
      <c r="O275" s="22"/>
      <c r="P275" s="19"/>
      <c r="Q275" s="19"/>
      <c r="R275" s="19"/>
      <c r="S275" s="19"/>
      <c r="T275" s="19"/>
      <c r="U275" s="19"/>
      <c r="V275" s="19"/>
      <c r="W275" s="19"/>
      <c r="X275" s="19"/>
      <c r="Y275" s="19"/>
    </row>
    <row r="276">
      <c r="A276" s="44"/>
      <c r="B276" s="44"/>
      <c r="C276" s="44"/>
      <c r="D276" s="44"/>
      <c r="E276" s="44"/>
      <c r="F276" s="44"/>
      <c r="G276" s="44"/>
      <c r="H276" s="19"/>
      <c r="I276" s="19"/>
      <c r="J276" s="44"/>
      <c r="K276" s="44"/>
      <c r="L276" s="19"/>
      <c r="M276" s="48"/>
      <c r="N276" s="22"/>
      <c r="O276" s="22"/>
      <c r="P276" s="19"/>
      <c r="Q276" s="19"/>
      <c r="R276" s="19"/>
      <c r="S276" s="19"/>
      <c r="T276" s="19"/>
      <c r="U276" s="19"/>
      <c r="V276" s="19"/>
      <c r="W276" s="19"/>
      <c r="X276" s="19"/>
      <c r="Y276" s="19"/>
    </row>
    <row r="277">
      <c r="A277" s="44"/>
      <c r="B277" s="44"/>
      <c r="C277" s="44"/>
      <c r="D277" s="44"/>
      <c r="E277" s="44"/>
      <c r="F277" s="44"/>
      <c r="G277" s="44"/>
      <c r="H277" s="19"/>
      <c r="I277" s="19"/>
      <c r="J277" s="44"/>
      <c r="K277" s="44"/>
      <c r="L277" s="19"/>
      <c r="M277" s="48"/>
      <c r="N277" s="22"/>
      <c r="O277" s="22"/>
      <c r="P277" s="19"/>
      <c r="Q277" s="19"/>
      <c r="R277" s="19"/>
      <c r="S277" s="19"/>
      <c r="T277" s="19"/>
      <c r="U277" s="19"/>
      <c r="V277" s="19"/>
      <c r="W277" s="19"/>
      <c r="X277" s="19"/>
      <c r="Y277" s="19"/>
    </row>
    <row r="278">
      <c r="A278" s="44"/>
      <c r="B278" s="44"/>
      <c r="C278" s="44"/>
      <c r="D278" s="44"/>
      <c r="E278" s="44"/>
      <c r="F278" s="44"/>
      <c r="G278" s="44"/>
      <c r="H278" s="19"/>
      <c r="I278" s="19"/>
      <c r="J278" s="44"/>
      <c r="K278" s="44"/>
      <c r="L278" s="19"/>
      <c r="M278" s="48"/>
      <c r="N278" s="22"/>
      <c r="O278" s="22"/>
      <c r="P278" s="19"/>
      <c r="Q278" s="19"/>
      <c r="R278" s="19"/>
      <c r="S278" s="19"/>
      <c r="T278" s="19"/>
      <c r="U278" s="19"/>
      <c r="V278" s="19"/>
      <c r="W278" s="19"/>
      <c r="X278" s="19"/>
      <c r="Y278" s="19"/>
    </row>
    <row r="279">
      <c r="A279" s="44"/>
      <c r="B279" s="44"/>
      <c r="C279" s="44"/>
      <c r="D279" s="44"/>
      <c r="E279" s="44"/>
      <c r="F279" s="44"/>
      <c r="G279" s="44"/>
      <c r="H279" s="19"/>
      <c r="I279" s="19"/>
      <c r="J279" s="44"/>
      <c r="K279" s="44"/>
      <c r="L279" s="19"/>
      <c r="M279" s="48"/>
      <c r="N279" s="22"/>
      <c r="O279" s="22"/>
      <c r="P279" s="19"/>
      <c r="Q279" s="19"/>
      <c r="R279" s="19"/>
      <c r="S279" s="19"/>
      <c r="T279" s="19"/>
      <c r="U279" s="19"/>
      <c r="V279" s="19"/>
      <c r="W279" s="19"/>
      <c r="X279" s="19"/>
      <c r="Y279" s="19"/>
    </row>
    <row r="280">
      <c r="A280" s="44"/>
      <c r="B280" s="44"/>
      <c r="C280" s="44"/>
      <c r="D280" s="44"/>
      <c r="E280" s="44"/>
      <c r="F280" s="44"/>
      <c r="G280" s="44"/>
      <c r="H280" s="19"/>
      <c r="I280" s="19"/>
      <c r="J280" s="44"/>
      <c r="K280" s="44"/>
      <c r="L280" s="19"/>
      <c r="M280" s="48"/>
      <c r="N280" s="22"/>
      <c r="O280" s="22"/>
      <c r="P280" s="19"/>
      <c r="Q280" s="19"/>
      <c r="R280" s="19"/>
      <c r="S280" s="19"/>
      <c r="T280" s="19"/>
      <c r="U280" s="19"/>
      <c r="V280" s="19"/>
      <c r="W280" s="19"/>
      <c r="X280" s="19"/>
      <c r="Y280" s="19"/>
    </row>
    <row r="281">
      <c r="A281" s="44"/>
      <c r="B281" s="44"/>
      <c r="C281" s="44"/>
      <c r="D281" s="44"/>
      <c r="E281" s="44"/>
      <c r="F281" s="44"/>
      <c r="G281" s="44"/>
      <c r="H281" s="19"/>
      <c r="I281" s="19"/>
      <c r="J281" s="44"/>
      <c r="K281" s="44"/>
      <c r="L281" s="19"/>
      <c r="M281" s="48"/>
      <c r="N281" s="22"/>
      <c r="O281" s="22"/>
      <c r="P281" s="19"/>
      <c r="Q281" s="19"/>
      <c r="R281" s="19"/>
      <c r="S281" s="19"/>
      <c r="T281" s="19"/>
      <c r="U281" s="19"/>
      <c r="V281" s="19"/>
      <c r="W281" s="19"/>
      <c r="X281" s="19"/>
      <c r="Y281" s="19"/>
    </row>
    <row r="282">
      <c r="A282" s="44"/>
      <c r="B282" s="44"/>
      <c r="C282" s="44"/>
      <c r="D282" s="44"/>
      <c r="E282" s="44"/>
      <c r="F282" s="44"/>
      <c r="G282" s="44"/>
      <c r="H282" s="19"/>
      <c r="I282" s="19"/>
      <c r="J282" s="44"/>
      <c r="K282" s="44"/>
      <c r="L282" s="19"/>
      <c r="M282" s="48"/>
      <c r="N282" s="22"/>
      <c r="O282" s="22"/>
      <c r="P282" s="19"/>
      <c r="Q282" s="19"/>
      <c r="R282" s="19"/>
      <c r="S282" s="19"/>
      <c r="T282" s="19"/>
      <c r="U282" s="19"/>
      <c r="V282" s="19"/>
      <c r="W282" s="19"/>
      <c r="X282" s="19"/>
      <c r="Y282" s="19"/>
    </row>
    <row r="283">
      <c r="A283" s="44"/>
      <c r="B283" s="44"/>
      <c r="C283" s="44"/>
      <c r="D283" s="44"/>
      <c r="E283" s="44"/>
      <c r="F283" s="44"/>
      <c r="G283" s="44"/>
      <c r="H283" s="19"/>
      <c r="I283" s="19"/>
      <c r="J283" s="44"/>
      <c r="K283" s="44"/>
      <c r="L283" s="19"/>
      <c r="M283" s="48"/>
      <c r="N283" s="22"/>
      <c r="O283" s="22"/>
      <c r="P283" s="19"/>
      <c r="Q283" s="19"/>
      <c r="R283" s="19"/>
      <c r="S283" s="19"/>
      <c r="T283" s="19"/>
      <c r="U283" s="19"/>
      <c r="V283" s="19"/>
      <c r="W283" s="19"/>
      <c r="X283" s="19"/>
      <c r="Y283" s="19"/>
    </row>
    <row r="284">
      <c r="A284" s="44"/>
      <c r="B284" s="44"/>
      <c r="C284" s="44"/>
      <c r="D284" s="44"/>
      <c r="E284" s="44"/>
      <c r="F284" s="44"/>
      <c r="G284" s="44"/>
      <c r="H284" s="19"/>
      <c r="I284" s="19"/>
      <c r="J284" s="44"/>
      <c r="K284" s="44"/>
      <c r="L284" s="19"/>
      <c r="M284" s="48"/>
      <c r="N284" s="22"/>
      <c r="O284" s="22"/>
      <c r="P284" s="19"/>
      <c r="Q284" s="19"/>
      <c r="R284" s="19"/>
      <c r="S284" s="19"/>
      <c r="T284" s="19"/>
      <c r="U284" s="19"/>
      <c r="V284" s="19"/>
      <c r="W284" s="19"/>
      <c r="X284" s="19"/>
      <c r="Y284" s="19"/>
    </row>
    <row r="285">
      <c r="A285" s="44"/>
      <c r="B285" s="44"/>
      <c r="C285" s="44"/>
      <c r="D285" s="44"/>
      <c r="E285" s="44"/>
      <c r="F285" s="44"/>
      <c r="G285" s="44"/>
      <c r="H285" s="19"/>
      <c r="I285" s="19"/>
      <c r="J285" s="44"/>
      <c r="K285" s="44"/>
      <c r="L285" s="19"/>
      <c r="M285" s="48"/>
      <c r="N285" s="22"/>
      <c r="O285" s="22"/>
      <c r="P285" s="19"/>
      <c r="Q285" s="19"/>
      <c r="R285" s="19"/>
      <c r="S285" s="19"/>
      <c r="T285" s="19"/>
      <c r="U285" s="19"/>
      <c r="V285" s="19"/>
      <c r="W285" s="19"/>
      <c r="X285" s="19"/>
      <c r="Y285" s="19"/>
    </row>
    <row r="286">
      <c r="A286" s="44"/>
      <c r="B286" s="44"/>
      <c r="C286" s="44"/>
      <c r="D286" s="44"/>
      <c r="E286" s="44"/>
      <c r="F286" s="44"/>
      <c r="G286" s="44"/>
      <c r="H286" s="19"/>
      <c r="I286" s="19"/>
      <c r="J286" s="44"/>
      <c r="K286" s="44"/>
      <c r="L286" s="19"/>
      <c r="M286" s="48"/>
      <c r="N286" s="22"/>
      <c r="O286" s="22"/>
      <c r="P286" s="19"/>
      <c r="Q286" s="19"/>
      <c r="R286" s="19"/>
      <c r="S286" s="19"/>
      <c r="T286" s="19"/>
      <c r="U286" s="19"/>
      <c r="V286" s="19"/>
      <c r="W286" s="19"/>
      <c r="X286" s="19"/>
      <c r="Y286" s="19"/>
    </row>
    <row r="287">
      <c r="A287" s="44"/>
      <c r="B287" s="44"/>
      <c r="C287" s="44"/>
      <c r="D287" s="44"/>
      <c r="E287" s="44"/>
      <c r="F287" s="44"/>
      <c r="G287" s="44"/>
      <c r="H287" s="19"/>
      <c r="I287" s="19"/>
      <c r="J287" s="44"/>
      <c r="K287" s="44"/>
      <c r="L287" s="19"/>
      <c r="M287" s="48"/>
      <c r="N287" s="22"/>
      <c r="O287" s="22"/>
      <c r="P287" s="19"/>
      <c r="Q287" s="19"/>
      <c r="R287" s="19"/>
      <c r="S287" s="19"/>
      <c r="T287" s="19"/>
      <c r="U287" s="19"/>
      <c r="V287" s="19"/>
      <c r="W287" s="19"/>
      <c r="X287" s="19"/>
      <c r="Y287" s="19"/>
    </row>
    <row r="288">
      <c r="A288" s="44"/>
      <c r="B288" s="44"/>
      <c r="C288" s="44"/>
      <c r="D288" s="44"/>
      <c r="E288" s="44"/>
      <c r="F288" s="44"/>
      <c r="G288" s="44"/>
      <c r="H288" s="19"/>
      <c r="I288" s="19"/>
      <c r="J288" s="44"/>
      <c r="K288" s="44"/>
      <c r="L288" s="19"/>
      <c r="M288" s="48"/>
      <c r="N288" s="22"/>
      <c r="O288" s="22"/>
      <c r="P288" s="19"/>
      <c r="Q288" s="19"/>
      <c r="R288" s="19"/>
      <c r="S288" s="19"/>
      <c r="T288" s="19"/>
      <c r="U288" s="19"/>
      <c r="V288" s="19"/>
      <c r="W288" s="19"/>
      <c r="X288" s="19"/>
      <c r="Y288" s="19"/>
    </row>
    <row r="289">
      <c r="A289" s="44"/>
      <c r="B289" s="44"/>
      <c r="C289" s="44"/>
      <c r="D289" s="44"/>
      <c r="E289" s="44"/>
      <c r="F289" s="44"/>
      <c r="G289" s="44"/>
      <c r="H289" s="19"/>
      <c r="I289" s="19"/>
      <c r="J289" s="44"/>
      <c r="K289" s="44"/>
      <c r="L289" s="19"/>
      <c r="M289" s="48"/>
      <c r="N289" s="22"/>
      <c r="O289" s="22"/>
      <c r="P289" s="19"/>
      <c r="Q289" s="19"/>
      <c r="R289" s="19"/>
      <c r="S289" s="19"/>
      <c r="T289" s="19"/>
      <c r="U289" s="19"/>
      <c r="V289" s="19"/>
      <c r="W289" s="19"/>
      <c r="X289" s="19"/>
      <c r="Y289" s="19"/>
    </row>
    <row r="290">
      <c r="A290" s="44"/>
      <c r="B290" s="44"/>
      <c r="C290" s="44"/>
      <c r="D290" s="44"/>
      <c r="E290" s="44"/>
      <c r="F290" s="44"/>
      <c r="G290" s="44"/>
      <c r="H290" s="19"/>
      <c r="I290" s="19"/>
      <c r="J290" s="44"/>
      <c r="K290" s="44"/>
      <c r="L290" s="19"/>
      <c r="M290" s="48"/>
      <c r="N290" s="22"/>
      <c r="O290" s="22"/>
      <c r="P290" s="19"/>
      <c r="Q290" s="19"/>
      <c r="R290" s="19"/>
      <c r="S290" s="19"/>
      <c r="T290" s="19"/>
      <c r="U290" s="19"/>
      <c r="V290" s="19"/>
      <c r="W290" s="19"/>
      <c r="X290" s="19"/>
      <c r="Y290" s="19"/>
    </row>
    <row r="291">
      <c r="A291" s="44"/>
      <c r="B291" s="44"/>
      <c r="C291" s="44"/>
      <c r="D291" s="44"/>
      <c r="E291" s="44"/>
      <c r="F291" s="44"/>
      <c r="G291" s="44"/>
      <c r="H291" s="19"/>
      <c r="I291" s="19"/>
      <c r="J291" s="44"/>
      <c r="K291" s="44"/>
      <c r="L291" s="19"/>
      <c r="M291" s="48"/>
      <c r="N291" s="22"/>
      <c r="O291" s="22"/>
      <c r="P291" s="19"/>
      <c r="Q291" s="19"/>
      <c r="R291" s="19"/>
      <c r="S291" s="19"/>
      <c r="T291" s="19"/>
      <c r="U291" s="19"/>
      <c r="V291" s="19"/>
      <c r="W291" s="19"/>
      <c r="X291" s="19"/>
      <c r="Y291" s="19"/>
    </row>
    <row r="292">
      <c r="A292" s="44"/>
      <c r="B292" s="44"/>
      <c r="C292" s="44"/>
      <c r="D292" s="44"/>
      <c r="E292" s="44"/>
      <c r="F292" s="44"/>
      <c r="G292" s="44"/>
      <c r="H292" s="19"/>
      <c r="I292" s="19"/>
      <c r="J292" s="44"/>
      <c r="K292" s="44"/>
      <c r="L292" s="19"/>
      <c r="M292" s="48"/>
      <c r="N292" s="22"/>
      <c r="O292" s="22"/>
      <c r="P292" s="19"/>
      <c r="Q292" s="19"/>
      <c r="R292" s="19"/>
      <c r="S292" s="19"/>
      <c r="T292" s="19"/>
      <c r="U292" s="19"/>
      <c r="V292" s="19"/>
      <c r="W292" s="19"/>
      <c r="X292" s="19"/>
      <c r="Y292" s="19"/>
    </row>
    <row r="293">
      <c r="A293" s="44"/>
      <c r="B293" s="44"/>
      <c r="C293" s="44"/>
      <c r="D293" s="44"/>
      <c r="E293" s="44"/>
      <c r="F293" s="44"/>
      <c r="G293" s="44"/>
      <c r="H293" s="19"/>
      <c r="I293" s="19"/>
      <c r="J293" s="44"/>
      <c r="K293" s="44"/>
      <c r="L293" s="19"/>
      <c r="M293" s="48"/>
      <c r="N293" s="22"/>
      <c r="O293" s="22"/>
      <c r="P293" s="19"/>
      <c r="Q293" s="19"/>
      <c r="R293" s="19"/>
      <c r="S293" s="19"/>
      <c r="T293" s="19"/>
      <c r="U293" s="19"/>
      <c r="V293" s="19"/>
      <c r="W293" s="19"/>
      <c r="X293" s="19"/>
      <c r="Y293" s="19"/>
    </row>
    <row r="294">
      <c r="A294" s="44"/>
      <c r="B294" s="44"/>
      <c r="C294" s="44"/>
      <c r="D294" s="44"/>
      <c r="E294" s="44"/>
      <c r="F294" s="44"/>
      <c r="G294" s="44"/>
      <c r="H294" s="19"/>
      <c r="I294" s="19"/>
      <c r="J294" s="44"/>
      <c r="K294" s="44"/>
      <c r="L294" s="19"/>
      <c r="M294" s="48"/>
      <c r="N294" s="22"/>
      <c r="O294" s="22"/>
      <c r="P294" s="19"/>
      <c r="Q294" s="19"/>
      <c r="R294" s="19"/>
      <c r="S294" s="19"/>
      <c r="T294" s="19"/>
      <c r="U294" s="19"/>
      <c r="V294" s="19"/>
      <c r="W294" s="19"/>
      <c r="X294" s="19"/>
      <c r="Y294" s="19"/>
    </row>
    <row r="295">
      <c r="A295" s="44"/>
      <c r="B295" s="44"/>
      <c r="C295" s="44"/>
      <c r="D295" s="44"/>
      <c r="E295" s="44"/>
      <c r="F295" s="44"/>
      <c r="G295" s="44"/>
      <c r="H295" s="19"/>
      <c r="I295" s="19"/>
      <c r="J295" s="44"/>
      <c r="K295" s="44"/>
      <c r="L295" s="19"/>
      <c r="M295" s="48"/>
      <c r="N295" s="22"/>
      <c r="O295" s="22"/>
      <c r="P295" s="19"/>
      <c r="Q295" s="19"/>
      <c r="R295" s="19"/>
      <c r="S295" s="19"/>
      <c r="T295" s="19"/>
      <c r="U295" s="19"/>
      <c r="V295" s="19"/>
      <c r="W295" s="19"/>
      <c r="X295" s="19"/>
      <c r="Y295" s="19"/>
    </row>
    <row r="296">
      <c r="A296" s="44"/>
      <c r="B296" s="44"/>
      <c r="C296" s="44"/>
      <c r="D296" s="44"/>
      <c r="E296" s="44"/>
      <c r="F296" s="44"/>
      <c r="G296" s="44"/>
      <c r="H296" s="19"/>
      <c r="I296" s="19"/>
      <c r="J296" s="44"/>
      <c r="K296" s="44"/>
      <c r="L296" s="19"/>
      <c r="M296" s="48"/>
      <c r="N296" s="22"/>
      <c r="O296" s="22"/>
      <c r="P296" s="19"/>
      <c r="Q296" s="19"/>
      <c r="R296" s="19"/>
      <c r="S296" s="19"/>
      <c r="T296" s="19"/>
      <c r="U296" s="19"/>
      <c r="V296" s="19"/>
      <c r="W296" s="19"/>
      <c r="X296" s="19"/>
      <c r="Y296" s="19"/>
    </row>
    <row r="297">
      <c r="A297" s="44"/>
      <c r="B297" s="44"/>
      <c r="C297" s="44"/>
      <c r="D297" s="44"/>
      <c r="E297" s="44"/>
      <c r="F297" s="44"/>
      <c r="G297" s="44"/>
      <c r="H297" s="19"/>
      <c r="I297" s="19"/>
      <c r="J297" s="44"/>
      <c r="K297" s="44"/>
      <c r="L297" s="19"/>
      <c r="M297" s="48"/>
      <c r="N297" s="22"/>
      <c r="O297" s="22"/>
      <c r="P297" s="19"/>
      <c r="Q297" s="19"/>
      <c r="R297" s="19"/>
      <c r="S297" s="19"/>
      <c r="T297" s="19"/>
      <c r="U297" s="19"/>
      <c r="V297" s="19"/>
      <c r="W297" s="19"/>
      <c r="X297" s="19"/>
      <c r="Y297" s="19"/>
    </row>
    <row r="298">
      <c r="A298" s="44"/>
      <c r="B298" s="44"/>
      <c r="C298" s="44"/>
      <c r="D298" s="44"/>
      <c r="E298" s="44"/>
      <c r="F298" s="44"/>
      <c r="G298" s="44"/>
      <c r="H298" s="19"/>
      <c r="I298" s="19"/>
      <c r="J298" s="44"/>
      <c r="K298" s="44"/>
      <c r="L298" s="19"/>
      <c r="M298" s="48"/>
      <c r="N298" s="22"/>
      <c r="O298" s="22"/>
      <c r="P298" s="19"/>
      <c r="Q298" s="19"/>
      <c r="R298" s="19"/>
      <c r="S298" s="19"/>
      <c r="T298" s="19"/>
      <c r="U298" s="19"/>
      <c r="V298" s="19"/>
      <c r="W298" s="19"/>
      <c r="X298" s="19"/>
      <c r="Y298" s="19"/>
    </row>
    <row r="299">
      <c r="A299" s="44"/>
      <c r="B299" s="44"/>
      <c r="C299" s="44"/>
      <c r="D299" s="44"/>
      <c r="E299" s="44"/>
      <c r="F299" s="44"/>
      <c r="G299" s="44"/>
      <c r="H299" s="19"/>
      <c r="I299" s="19"/>
      <c r="J299" s="44"/>
      <c r="K299" s="44"/>
      <c r="L299" s="19"/>
      <c r="M299" s="48"/>
      <c r="N299" s="22"/>
      <c r="O299" s="22"/>
      <c r="P299" s="19"/>
      <c r="Q299" s="19"/>
      <c r="R299" s="19"/>
      <c r="S299" s="19"/>
      <c r="T299" s="19"/>
      <c r="U299" s="19"/>
      <c r="V299" s="19"/>
      <c r="W299" s="19"/>
      <c r="X299" s="19"/>
      <c r="Y299" s="19"/>
    </row>
    <row r="300">
      <c r="A300" s="44"/>
      <c r="B300" s="44"/>
      <c r="C300" s="44"/>
      <c r="D300" s="44"/>
      <c r="E300" s="44"/>
      <c r="F300" s="44"/>
      <c r="G300" s="44"/>
      <c r="H300" s="19"/>
      <c r="I300" s="19"/>
      <c r="J300" s="44"/>
      <c r="K300" s="44"/>
      <c r="L300" s="19"/>
      <c r="M300" s="48"/>
      <c r="N300" s="22"/>
      <c r="O300" s="22"/>
      <c r="P300" s="19"/>
      <c r="Q300" s="19"/>
      <c r="R300" s="19"/>
      <c r="S300" s="19"/>
      <c r="T300" s="19"/>
      <c r="U300" s="19"/>
      <c r="V300" s="19"/>
      <c r="W300" s="19"/>
      <c r="X300" s="19"/>
      <c r="Y300" s="19"/>
    </row>
    <row r="301">
      <c r="A301" s="44"/>
      <c r="B301" s="44"/>
      <c r="C301" s="44"/>
      <c r="D301" s="44"/>
      <c r="E301" s="44"/>
      <c r="F301" s="44"/>
      <c r="G301" s="44"/>
      <c r="H301" s="19"/>
      <c r="I301" s="19"/>
      <c r="J301" s="44"/>
      <c r="K301" s="44"/>
      <c r="L301" s="19"/>
      <c r="M301" s="48"/>
      <c r="N301" s="22"/>
      <c r="O301" s="22"/>
      <c r="P301" s="19"/>
      <c r="Q301" s="19"/>
      <c r="R301" s="19"/>
      <c r="S301" s="19"/>
      <c r="T301" s="19"/>
      <c r="U301" s="19"/>
      <c r="V301" s="19"/>
      <c r="W301" s="19"/>
      <c r="X301" s="19"/>
      <c r="Y301" s="19"/>
    </row>
    <row r="302">
      <c r="A302" s="44"/>
      <c r="B302" s="44"/>
      <c r="C302" s="44"/>
      <c r="D302" s="44"/>
      <c r="E302" s="44"/>
      <c r="F302" s="44"/>
      <c r="G302" s="44"/>
      <c r="H302" s="19"/>
      <c r="I302" s="19"/>
      <c r="J302" s="44"/>
      <c r="K302" s="44"/>
      <c r="L302" s="19"/>
      <c r="M302" s="48"/>
      <c r="N302" s="22"/>
      <c r="O302" s="22"/>
      <c r="P302" s="19"/>
      <c r="Q302" s="19"/>
      <c r="R302" s="19"/>
      <c r="S302" s="19"/>
      <c r="T302" s="19"/>
      <c r="U302" s="19"/>
      <c r="V302" s="19"/>
      <c r="W302" s="19"/>
      <c r="X302" s="19"/>
      <c r="Y302" s="19"/>
    </row>
    <row r="303">
      <c r="A303" s="44"/>
      <c r="B303" s="44"/>
      <c r="C303" s="44"/>
      <c r="D303" s="44"/>
      <c r="E303" s="44"/>
      <c r="F303" s="44"/>
      <c r="G303" s="44"/>
      <c r="H303" s="19"/>
      <c r="I303" s="19"/>
      <c r="J303" s="44"/>
      <c r="K303" s="44"/>
      <c r="L303" s="19"/>
      <c r="M303" s="48"/>
      <c r="N303" s="22"/>
      <c r="O303" s="22"/>
      <c r="P303" s="19"/>
      <c r="Q303" s="19"/>
      <c r="R303" s="19"/>
      <c r="S303" s="19"/>
      <c r="T303" s="19"/>
      <c r="U303" s="19"/>
      <c r="V303" s="19"/>
      <c r="W303" s="19"/>
      <c r="X303" s="19"/>
      <c r="Y303" s="19"/>
    </row>
    <row r="304">
      <c r="A304" s="44"/>
      <c r="B304" s="44"/>
      <c r="C304" s="44"/>
      <c r="D304" s="44"/>
      <c r="E304" s="44"/>
      <c r="F304" s="44"/>
      <c r="G304" s="44"/>
      <c r="H304" s="19"/>
      <c r="I304" s="19"/>
      <c r="J304" s="44"/>
      <c r="K304" s="44"/>
      <c r="L304" s="19"/>
      <c r="M304" s="48"/>
      <c r="N304" s="22"/>
      <c r="O304" s="22"/>
      <c r="P304" s="19"/>
      <c r="Q304" s="19"/>
      <c r="R304" s="19"/>
      <c r="S304" s="19"/>
      <c r="T304" s="19"/>
      <c r="U304" s="19"/>
      <c r="V304" s="19"/>
      <c r="W304" s="19"/>
      <c r="X304" s="19"/>
      <c r="Y304" s="19"/>
    </row>
    <row r="305">
      <c r="A305" s="44"/>
      <c r="B305" s="44"/>
      <c r="C305" s="44"/>
      <c r="D305" s="44"/>
      <c r="E305" s="44"/>
      <c r="F305" s="44"/>
      <c r="G305" s="44"/>
      <c r="H305" s="19"/>
      <c r="I305" s="19"/>
      <c r="J305" s="44"/>
      <c r="K305" s="44"/>
      <c r="L305" s="19"/>
      <c r="M305" s="48"/>
      <c r="N305" s="22"/>
      <c r="O305" s="22"/>
      <c r="P305" s="19"/>
      <c r="Q305" s="19"/>
      <c r="R305" s="19"/>
      <c r="S305" s="19"/>
      <c r="T305" s="19"/>
      <c r="U305" s="19"/>
      <c r="V305" s="19"/>
      <c r="W305" s="19"/>
      <c r="X305" s="19"/>
      <c r="Y305" s="19"/>
    </row>
    <row r="306">
      <c r="A306" s="44"/>
      <c r="B306" s="44"/>
      <c r="C306" s="44"/>
      <c r="D306" s="44"/>
      <c r="E306" s="44"/>
      <c r="F306" s="44"/>
      <c r="G306" s="44"/>
      <c r="H306" s="19"/>
      <c r="I306" s="19"/>
      <c r="J306" s="44"/>
      <c r="K306" s="44"/>
      <c r="L306" s="19"/>
      <c r="M306" s="48"/>
      <c r="N306" s="22"/>
      <c r="O306" s="22"/>
      <c r="P306" s="19"/>
      <c r="Q306" s="19"/>
      <c r="R306" s="19"/>
      <c r="S306" s="19"/>
      <c r="T306" s="19"/>
      <c r="U306" s="19"/>
      <c r="V306" s="19"/>
      <c r="W306" s="19"/>
      <c r="X306" s="19"/>
      <c r="Y306" s="19"/>
    </row>
    <row r="307">
      <c r="A307" s="44"/>
      <c r="B307" s="44"/>
      <c r="C307" s="44"/>
      <c r="D307" s="44"/>
      <c r="E307" s="44"/>
      <c r="F307" s="44"/>
      <c r="G307" s="44"/>
      <c r="H307" s="19"/>
      <c r="I307" s="19"/>
      <c r="J307" s="44"/>
      <c r="K307" s="44"/>
      <c r="L307" s="19"/>
      <c r="M307" s="48"/>
      <c r="N307" s="22"/>
      <c r="O307" s="22"/>
      <c r="P307" s="19"/>
      <c r="Q307" s="19"/>
      <c r="R307" s="19"/>
      <c r="S307" s="19"/>
      <c r="T307" s="19"/>
      <c r="U307" s="19"/>
      <c r="V307" s="19"/>
      <c r="W307" s="19"/>
      <c r="X307" s="19"/>
      <c r="Y307" s="19"/>
    </row>
    <row r="308">
      <c r="A308" s="44"/>
      <c r="B308" s="44"/>
      <c r="C308" s="44"/>
      <c r="D308" s="44"/>
      <c r="E308" s="44"/>
      <c r="F308" s="44"/>
      <c r="G308" s="44"/>
      <c r="H308" s="19"/>
      <c r="I308" s="19"/>
      <c r="J308" s="44"/>
      <c r="K308" s="44"/>
      <c r="L308" s="19"/>
      <c r="M308" s="48"/>
      <c r="N308" s="22"/>
      <c r="O308" s="22"/>
      <c r="P308" s="19"/>
      <c r="Q308" s="19"/>
      <c r="R308" s="19"/>
      <c r="S308" s="19"/>
      <c r="T308" s="19"/>
      <c r="U308" s="19"/>
      <c r="V308" s="19"/>
      <c r="W308" s="19"/>
      <c r="X308" s="19"/>
      <c r="Y308" s="19"/>
    </row>
    <row r="309">
      <c r="A309" s="44"/>
      <c r="B309" s="44"/>
      <c r="C309" s="44"/>
      <c r="D309" s="44"/>
      <c r="E309" s="44"/>
      <c r="F309" s="44"/>
      <c r="G309" s="44"/>
      <c r="H309" s="19"/>
      <c r="I309" s="19"/>
      <c r="J309" s="44"/>
      <c r="K309" s="44"/>
      <c r="L309" s="19"/>
      <c r="M309" s="48"/>
      <c r="N309" s="22"/>
      <c r="O309" s="22"/>
      <c r="P309" s="19"/>
      <c r="Q309" s="19"/>
      <c r="R309" s="19"/>
      <c r="S309" s="19"/>
      <c r="T309" s="19"/>
      <c r="U309" s="19"/>
      <c r="V309" s="19"/>
      <c r="W309" s="19"/>
      <c r="X309" s="19"/>
      <c r="Y309" s="19"/>
    </row>
    <row r="310">
      <c r="A310" s="44"/>
      <c r="B310" s="44"/>
      <c r="C310" s="44"/>
      <c r="D310" s="44"/>
      <c r="E310" s="44"/>
      <c r="F310" s="44"/>
      <c r="G310" s="44"/>
      <c r="H310" s="19"/>
      <c r="I310" s="19"/>
      <c r="J310" s="44"/>
      <c r="K310" s="44"/>
      <c r="L310" s="19"/>
      <c r="M310" s="48"/>
      <c r="N310" s="22"/>
      <c r="O310" s="22"/>
      <c r="P310" s="19"/>
      <c r="Q310" s="19"/>
      <c r="R310" s="19"/>
      <c r="S310" s="19"/>
      <c r="T310" s="19"/>
      <c r="U310" s="19"/>
      <c r="V310" s="19"/>
      <c r="W310" s="19"/>
      <c r="X310" s="19"/>
      <c r="Y310" s="19"/>
    </row>
    <row r="311">
      <c r="A311" s="44"/>
      <c r="B311" s="44"/>
      <c r="C311" s="44"/>
      <c r="D311" s="44"/>
      <c r="E311" s="44"/>
      <c r="F311" s="44"/>
      <c r="G311" s="44"/>
      <c r="H311" s="19"/>
      <c r="I311" s="19"/>
      <c r="J311" s="44"/>
      <c r="K311" s="44"/>
      <c r="L311" s="19"/>
      <c r="M311" s="48"/>
      <c r="N311" s="22"/>
      <c r="O311" s="22"/>
      <c r="P311" s="19"/>
      <c r="Q311" s="19"/>
      <c r="R311" s="19"/>
      <c r="S311" s="19"/>
      <c r="T311" s="19"/>
      <c r="U311" s="19"/>
      <c r="V311" s="19"/>
      <c r="W311" s="19"/>
      <c r="X311" s="19"/>
      <c r="Y311" s="19"/>
    </row>
    <row r="312">
      <c r="A312" s="44"/>
      <c r="B312" s="44"/>
      <c r="C312" s="44"/>
      <c r="D312" s="44"/>
      <c r="E312" s="44"/>
      <c r="F312" s="44"/>
      <c r="G312" s="44"/>
      <c r="H312" s="19"/>
      <c r="I312" s="19"/>
      <c r="J312" s="44"/>
      <c r="K312" s="44"/>
      <c r="L312" s="19"/>
      <c r="M312" s="48"/>
      <c r="N312" s="22"/>
      <c r="O312" s="22"/>
      <c r="P312" s="19"/>
      <c r="Q312" s="19"/>
      <c r="R312" s="19"/>
      <c r="S312" s="19"/>
      <c r="T312" s="19"/>
      <c r="U312" s="19"/>
      <c r="V312" s="19"/>
      <c r="W312" s="19"/>
      <c r="X312" s="19"/>
      <c r="Y312" s="19"/>
    </row>
    <row r="313">
      <c r="A313" s="44"/>
      <c r="B313" s="44"/>
      <c r="C313" s="44"/>
      <c r="D313" s="44"/>
      <c r="E313" s="44"/>
      <c r="F313" s="44"/>
      <c r="G313" s="44"/>
      <c r="H313" s="19"/>
      <c r="I313" s="19"/>
      <c r="J313" s="44"/>
      <c r="K313" s="44"/>
      <c r="L313" s="19"/>
      <c r="M313" s="48"/>
      <c r="N313" s="22"/>
      <c r="O313" s="22"/>
      <c r="P313" s="19"/>
      <c r="Q313" s="19"/>
      <c r="R313" s="19"/>
      <c r="S313" s="19"/>
      <c r="T313" s="19"/>
      <c r="U313" s="19"/>
      <c r="V313" s="19"/>
      <c r="W313" s="19"/>
      <c r="X313" s="19"/>
      <c r="Y313" s="19"/>
    </row>
    <row r="314">
      <c r="A314" s="44"/>
      <c r="B314" s="44"/>
      <c r="C314" s="44"/>
      <c r="D314" s="44"/>
      <c r="E314" s="44"/>
      <c r="F314" s="44"/>
      <c r="G314" s="44"/>
      <c r="H314" s="19"/>
      <c r="I314" s="19"/>
      <c r="J314" s="44"/>
      <c r="K314" s="44"/>
      <c r="L314" s="19"/>
      <c r="M314" s="48"/>
      <c r="N314" s="22"/>
      <c r="O314" s="22"/>
      <c r="P314" s="19"/>
      <c r="Q314" s="19"/>
      <c r="R314" s="19"/>
      <c r="S314" s="19"/>
      <c r="T314" s="19"/>
      <c r="U314" s="19"/>
      <c r="V314" s="19"/>
      <c r="W314" s="19"/>
      <c r="X314" s="19"/>
      <c r="Y314" s="19"/>
    </row>
    <row r="315">
      <c r="A315" s="44"/>
      <c r="B315" s="44"/>
      <c r="C315" s="44"/>
      <c r="D315" s="44"/>
      <c r="E315" s="44"/>
      <c r="F315" s="44"/>
      <c r="G315" s="44"/>
      <c r="H315" s="19"/>
      <c r="I315" s="19"/>
      <c r="J315" s="44"/>
      <c r="K315" s="44"/>
      <c r="L315" s="19"/>
      <c r="M315" s="48"/>
      <c r="N315" s="22"/>
      <c r="O315" s="22"/>
      <c r="P315" s="19"/>
      <c r="Q315" s="19"/>
      <c r="R315" s="19"/>
      <c r="S315" s="19"/>
      <c r="T315" s="19"/>
      <c r="U315" s="19"/>
      <c r="V315" s="19"/>
      <c r="W315" s="19"/>
      <c r="X315" s="19"/>
      <c r="Y315" s="19"/>
    </row>
    <row r="316">
      <c r="A316" s="44"/>
      <c r="B316" s="44"/>
      <c r="C316" s="44"/>
      <c r="D316" s="44"/>
      <c r="E316" s="44"/>
      <c r="F316" s="44"/>
      <c r="G316" s="44"/>
      <c r="H316" s="19"/>
      <c r="I316" s="19"/>
      <c r="J316" s="44"/>
      <c r="K316" s="44"/>
      <c r="L316" s="19"/>
      <c r="M316" s="48"/>
      <c r="N316" s="22"/>
      <c r="O316" s="22"/>
      <c r="P316" s="19"/>
      <c r="Q316" s="19"/>
      <c r="R316" s="19"/>
      <c r="S316" s="19"/>
      <c r="T316" s="19"/>
      <c r="U316" s="19"/>
      <c r="V316" s="19"/>
      <c r="W316" s="19"/>
      <c r="X316" s="19"/>
      <c r="Y316" s="19"/>
    </row>
    <row r="317">
      <c r="A317" s="44"/>
      <c r="B317" s="44"/>
      <c r="C317" s="44"/>
      <c r="D317" s="44"/>
      <c r="E317" s="44"/>
      <c r="F317" s="44"/>
      <c r="G317" s="44"/>
      <c r="H317" s="19"/>
      <c r="I317" s="19"/>
      <c r="J317" s="44"/>
      <c r="K317" s="44"/>
      <c r="L317" s="19"/>
      <c r="M317" s="48"/>
      <c r="N317" s="22"/>
      <c r="O317" s="22"/>
      <c r="P317" s="19"/>
      <c r="Q317" s="19"/>
      <c r="R317" s="19"/>
      <c r="S317" s="19"/>
      <c r="T317" s="19"/>
      <c r="U317" s="19"/>
      <c r="V317" s="19"/>
      <c r="W317" s="19"/>
      <c r="X317" s="19"/>
      <c r="Y317" s="19"/>
    </row>
    <row r="318">
      <c r="A318" s="44"/>
      <c r="B318" s="44"/>
      <c r="C318" s="44"/>
      <c r="D318" s="44"/>
      <c r="E318" s="44"/>
      <c r="F318" s="44"/>
      <c r="G318" s="44"/>
      <c r="H318" s="19"/>
      <c r="I318" s="19"/>
      <c r="J318" s="44"/>
      <c r="K318" s="44"/>
      <c r="L318" s="19"/>
      <c r="M318" s="48"/>
      <c r="N318" s="22"/>
      <c r="O318" s="22"/>
      <c r="P318" s="19"/>
      <c r="Q318" s="19"/>
      <c r="R318" s="19"/>
      <c r="S318" s="19"/>
      <c r="T318" s="19"/>
      <c r="U318" s="19"/>
      <c r="V318" s="19"/>
      <c r="W318" s="19"/>
      <c r="X318" s="19"/>
      <c r="Y318" s="19"/>
    </row>
    <row r="319">
      <c r="A319" s="44"/>
      <c r="B319" s="44"/>
      <c r="C319" s="44"/>
      <c r="D319" s="44"/>
      <c r="E319" s="44"/>
      <c r="F319" s="44"/>
      <c r="G319" s="44"/>
      <c r="H319" s="19"/>
      <c r="I319" s="19"/>
      <c r="J319" s="44"/>
      <c r="K319" s="44"/>
      <c r="L319" s="19"/>
      <c r="M319" s="48"/>
      <c r="N319" s="22"/>
      <c r="O319" s="22"/>
      <c r="P319" s="19"/>
      <c r="Q319" s="19"/>
      <c r="R319" s="19"/>
      <c r="S319" s="19"/>
      <c r="T319" s="19"/>
      <c r="U319" s="19"/>
      <c r="V319" s="19"/>
      <c r="W319" s="19"/>
      <c r="X319" s="19"/>
      <c r="Y319" s="19"/>
    </row>
    <row r="320">
      <c r="A320" s="44"/>
      <c r="B320" s="44"/>
      <c r="C320" s="44"/>
      <c r="D320" s="44"/>
      <c r="E320" s="44"/>
      <c r="F320" s="44"/>
      <c r="G320" s="44"/>
      <c r="H320" s="19"/>
      <c r="I320" s="19"/>
      <c r="J320" s="44"/>
      <c r="K320" s="44"/>
      <c r="L320" s="19"/>
      <c r="M320" s="48"/>
      <c r="N320" s="22"/>
      <c r="O320" s="22"/>
      <c r="P320" s="19"/>
      <c r="Q320" s="19"/>
      <c r="R320" s="19"/>
      <c r="S320" s="19"/>
      <c r="T320" s="19"/>
      <c r="U320" s="19"/>
      <c r="V320" s="19"/>
      <c r="W320" s="19"/>
      <c r="X320" s="19"/>
      <c r="Y320" s="19"/>
    </row>
    <row r="321">
      <c r="A321" s="44"/>
      <c r="B321" s="44"/>
      <c r="C321" s="44"/>
      <c r="D321" s="44"/>
      <c r="E321" s="44"/>
      <c r="F321" s="44"/>
      <c r="G321" s="44"/>
      <c r="H321" s="19"/>
      <c r="I321" s="19"/>
      <c r="J321" s="44"/>
      <c r="K321" s="44"/>
      <c r="L321" s="19"/>
      <c r="M321" s="48"/>
      <c r="N321" s="22"/>
      <c r="O321" s="22"/>
      <c r="P321" s="19"/>
      <c r="Q321" s="19"/>
      <c r="R321" s="19"/>
      <c r="S321" s="19"/>
      <c r="T321" s="19"/>
      <c r="U321" s="19"/>
      <c r="V321" s="19"/>
      <c r="W321" s="19"/>
      <c r="X321" s="19"/>
      <c r="Y321" s="19"/>
    </row>
    <row r="322">
      <c r="A322" s="44"/>
      <c r="B322" s="44"/>
      <c r="C322" s="44"/>
      <c r="D322" s="44"/>
      <c r="E322" s="44"/>
      <c r="F322" s="44"/>
      <c r="G322" s="44"/>
      <c r="H322" s="19"/>
      <c r="I322" s="19"/>
      <c r="J322" s="44"/>
      <c r="K322" s="44"/>
      <c r="L322" s="19"/>
      <c r="M322" s="48"/>
      <c r="N322" s="22"/>
      <c r="O322" s="22"/>
      <c r="P322" s="19"/>
      <c r="Q322" s="19"/>
      <c r="R322" s="19"/>
      <c r="S322" s="19"/>
      <c r="T322" s="19"/>
      <c r="U322" s="19"/>
      <c r="V322" s="19"/>
      <c r="W322" s="19"/>
      <c r="X322" s="19"/>
      <c r="Y322" s="19"/>
    </row>
    <row r="323">
      <c r="A323" s="44"/>
      <c r="B323" s="44"/>
      <c r="C323" s="44"/>
      <c r="D323" s="44"/>
      <c r="E323" s="44"/>
      <c r="F323" s="44"/>
      <c r="G323" s="44"/>
      <c r="H323" s="19"/>
      <c r="I323" s="19"/>
      <c r="J323" s="44"/>
      <c r="K323" s="44"/>
      <c r="L323" s="19"/>
      <c r="M323" s="48"/>
      <c r="N323" s="22"/>
      <c r="O323" s="22"/>
      <c r="P323" s="19"/>
      <c r="Q323" s="19"/>
      <c r="R323" s="19"/>
      <c r="S323" s="19"/>
      <c r="T323" s="19"/>
      <c r="U323" s="19"/>
      <c r="V323" s="19"/>
      <c r="W323" s="19"/>
      <c r="X323" s="19"/>
      <c r="Y323" s="19"/>
    </row>
    <row r="324">
      <c r="A324" s="44"/>
      <c r="B324" s="44"/>
      <c r="C324" s="44"/>
      <c r="D324" s="44"/>
      <c r="E324" s="44"/>
      <c r="F324" s="44"/>
      <c r="G324" s="44"/>
      <c r="H324" s="19"/>
      <c r="I324" s="19"/>
      <c r="J324" s="44"/>
      <c r="K324" s="44"/>
      <c r="L324" s="19"/>
      <c r="M324" s="48"/>
      <c r="N324" s="22"/>
      <c r="O324" s="22"/>
      <c r="P324" s="19"/>
      <c r="Q324" s="19"/>
      <c r="R324" s="19"/>
      <c r="S324" s="19"/>
      <c r="T324" s="19"/>
      <c r="U324" s="19"/>
      <c r="V324" s="19"/>
      <c r="W324" s="19"/>
      <c r="X324" s="19"/>
      <c r="Y324" s="19"/>
    </row>
    <row r="325">
      <c r="A325" s="44"/>
      <c r="B325" s="44"/>
      <c r="C325" s="44"/>
      <c r="D325" s="44"/>
      <c r="E325" s="44"/>
      <c r="F325" s="44"/>
      <c r="G325" s="44"/>
      <c r="H325" s="19"/>
      <c r="I325" s="19"/>
      <c r="J325" s="44"/>
      <c r="K325" s="44"/>
      <c r="L325" s="19"/>
      <c r="M325" s="48"/>
      <c r="N325" s="22"/>
      <c r="O325" s="22"/>
      <c r="P325" s="19"/>
      <c r="Q325" s="19"/>
      <c r="R325" s="19"/>
      <c r="S325" s="19"/>
      <c r="T325" s="19"/>
      <c r="U325" s="19"/>
      <c r="V325" s="19"/>
      <c r="W325" s="19"/>
      <c r="X325" s="19"/>
      <c r="Y325" s="19"/>
    </row>
    <row r="326">
      <c r="A326" s="44"/>
      <c r="B326" s="44"/>
      <c r="C326" s="44"/>
      <c r="D326" s="44"/>
      <c r="E326" s="44"/>
      <c r="F326" s="44"/>
      <c r="G326" s="44"/>
      <c r="H326" s="19"/>
      <c r="I326" s="19"/>
      <c r="J326" s="44"/>
      <c r="K326" s="44"/>
      <c r="L326" s="19"/>
      <c r="M326" s="48"/>
      <c r="N326" s="22"/>
      <c r="O326" s="22"/>
      <c r="P326" s="19"/>
      <c r="Q326" s="19"/>
      <c r="R326" s="19"/>
      <c r="S326" s="19"/>
      <c r="T326" s="19"/>
      <c r="U326" s="19"/>
      <c r="V326" s="19"/>
      <c r="W326" s="19"/>
      <c r="X326" s="19"/>
      <c r="Y326" s="19"/>
    </row>
    <row r="327">
      <c r="A327" s="44"/>
      <c r="B327" s="44"/>
      <c r="C327" s="44"/>
      <c r="D327" s="44"/>
      <c r="E327" s="44"/>
      <c r="F327" s="44"/>
      <c r="G327" s="44"/>
      <c r="H327" s="19"/>
      <c r="I327" s="19"/>
      <c r="J327" s="44"/>
      <c r="K327" s="44"/>
      <c r="L327" s="19"/>
      <c r="M327" s="48"/>
      <c r="N327" s="22"/>
      <c r="O327" s="22"/>
      <c r="P327" s="19"/>
      <c r="Q327" s="19"/>
      <c r="R327" s="19"/>
      <c r="S327" s="19"/>
      <c r="T327" s="19"/>
      <c r="U327" s="19"/>
      <c r="V327" s="19"/>
      <c r="W327" s="19"/>
      <c r="X327" s="19"/>
      <c r="Y327" s="19"/>
    </row>
    <row r="328">
      <c r="A328" s="44"/>
      <c r="B328" s="44"/>
      <c r="C328" s="44"/>
      <c r="D328" s="44"/>
      <c r="E328" s="44"/>
      <c r="F328" s="44"/>
      <c r="G328" s="44"/>
      <c r="H328" s="19"/>
      <c r="I328" s="19"/>
      <c r="J328" s="44"/>
      <c r="K328" s="44"/>
      <c r="L328" s="19"/>
      <c r="M328" s="48"/>
      <c r="N328" s="22"/>
      <c r="O328" s="22"/>
      <c r="P328" s="19"/>
      <c r="Q328" s="19"/>
      <c r="R328" s="19"/>
      <c r="S328" s="19"/>
      <c r="T328" s="19"/>
      <c r="U328" s="19"/>
      <c r="V328" s="19"/>
      <c r="W328" s="19"/>
      <c r="X328" s="19"/>
      <c r="Y328" s="19"/>
    </row>
    <row r="329">
      <c r="A329" s="44"/>
      <c r="B329" s="44"/>
      <c r="C329" s="44"/>
      <c r="D329" s="44"/>
      <c r="E329" s="44"/>
      <c r="F329" s="44"/>
      <c r="G329" s="44"/>
      <c r="H329" s="19"/>
      <c r="I329" s="19"/>
      <c r="J329" s="44"/>
      <c r="K329" s="44"/>
      <c r="L329" s="19"/>
      <c r="M329" s="48"/>
      <c r="N329" s="22"/>
      <c r="O329" s="22"/>
      <c r="P329" s="19"/>
      <c r="Q329" s="19"/>
      <c r="R329" s="19"/>
      <c r="S329" s="19"/>
      <c r="T329" s="19"/>
      <c r="U329" s="19"/>
      <c r="V329" s="19"/>
      <c r="W329" s="19"/>
      <c r="X329" s="19"/>
      <c r="Y329" s="19"/>
    </row>
    <row r="330">
      <c r="A330" s="44"/>
      <c r="B330" s="44"/>
      <c r="C330" s="44"/>
      <c r="D330" s="44"/>
      <c r="E330" s="44"/>
      <c r="F330" s="44"/>
      <c r="G330" s="44"/>
      <c r="H330" s="19"/>
      <c r="I330" s="19"/>
      <c r="J330" s="44"/>
      <c r="K330" s="44"/>
      <c r="L330" s="19"/>
      <c r="M330" s="48"/>
      <c r="N330" s="22"/>
      <c r="O330" s="22"/>
      <c r="P330" s="19"/>
      <c r="Q330" s="19"/>
      <c r="R330" s="19"/>
      <c r="S330" s="19"/>
      <c r="T330" s="19"/>
      <c r="U330" s="19"/>
      <c r="V330" s="19"/>
      <c r="W330" s="19"/>
      <c r="X330" s="19"/>
      <c r="Y330" s="19"/>
    </row>
    <row r="331">
      <c r="A331" s="44"/>
      <c r="B331" s="44"/>
      <c r="C331" s="44"/>
      <c r="D331" s="44"/>
      <c r="E331" s="44"/>
      <c r="F331" s="44"/>
      <c r="G331" s="44"/>
      <c r="H331" s="19"/>
      <c r="I331" s="19"/>
      <c r="J331" s="44"/>
      <c r="K331" s="44"/>
      <c r="L331" s="19"/>
      <c r="M331" s="48"/>
      <c r="N331" s="22"/>
      <c r="O331" s="22"/>
      <c r="P331" s="19"/>
      <c r="Q331" s="19"/>
      <c r="R331" s="19"/>
      <c r="S331" s="19"/>
      <c r="T331" s="19"/>
      <c r="U331" s="19"/>
      <c r="V331" s="19"/>
      <c r="W331" s="19"/>
      <c r="X331" s="19"/>
      <c r="Y331" s="19"/>
    </row>
    <row r="332">
      <c r="A332" s="44"/>
      <c r="B332" s="44"/>
      <c r="C332" s="44"/>
      <c r="D332" s="44"/>
      <c r="E332" s="44"/>
      <c r="F332" s="44"/>
      <c r="G332" s="44"/>
      <c r="H332" s="19"/>
      <c r="I332" s="19"/>
      <c r="J332" s="44"/>
      <c r="K332" s="44"/>
      <c r="L332" s="19"/>
      <c r="M332" s="48"/>
      <c r="N332" s="22"/>
      <c r="O332" s="22"/>
      <c r="P332" s="19"/>
      <c r="Q332" s="19"/>
      <c r="R332" s="19"/>
      <c r="S332" s="19"/>
      <c r="T332" s="19"/>
      <c r="U332" s="19"/>
      <c r="V332" s="19"/>
      <c r="W332" s="19"/>
      <c r="X332" s="19"/>
      <c r="Y332" s="19"/>
    </row>
    <row r="333">
      <c r="A333" s="44"/>
      <c r="B333" s="44"/>
      <c r="C333" s="44"/>
      <c r="D333" s="44"/>
      <c r="E333" s="44"/>
      <c r="F333" s="44"/>
      <c r="G333" s="44"/>
      <c r="H333" s="19"/>
      <c r="I333" s="19"/>
      <c r="J333" s="44"/>
      <c r="K333" s="44"/>
      <c r="L333" s="19"/>
      <c r="M333" s="48"/>
      <c r="N333" s="22"/>
      <c r="O333" s="22"/>
      <c r="P333" s="19"/>
      <c r="Q333" s="19"/>
      <c r="R333" s="19"/>
      <c r="S333" s="19"/>
      <c r="T333" s="19"/>
      <c r="U333" s="19"/>
      <c r="V333" s="19"/>
      <c r="W333" s="19"/>
      <c r="X333" s="19"/>
      <c r="Y333" s="19"/>
    </row>
    <row r="334">
      <c r="A334" s="44"/>
      <c r="B334" s="44"/>
      <c r="C334" s="44"/>
      <c r="D334" s="44"/>
      <c r="E334" s="44"/>
      <c r="F334" s="44"/>
      <c r="G334" s="44"/>
      <c r="H334" s="19"/>
      <c r="I334" s="19"/>
      <c r="J334" s="44"/>
      <c r="K334" s="44"/>
      <c r="L334" s="19"/>
      <c r="M334" s="48"/>
      <c r="N334" s="22"/>
      <c r="O334" s="22"/>
      <c r="P334" s="19"/>
      <c r="Q334" s="19"/>
      <c r="R334" s="19"/>
      <c r="S334" s="19"/>
      <c r="T334" s="19"/>
      <c r="U334" s="19"/>
      <c r="V334" s="19"/>
      <c r="W334" s="19"/>
      <c r="X334" s="19"/>
      <c r="Y334" s="19"/>
    </row>
    <row r="335">
      <c r="A335" s="44"/>
      <c r="B335" s="44"/>
      <c r="C335" s="44"/>
      <c r="D335" s="44"/>
      <c r="E335" s="44"/>
      <c r="F335" s="44"/>
      <c r="G335" s="44"/>
      <c r="H335" s="19"/>
      <c r="I335" s="19"/>
      <c r="J335" s="44"/>
      <c r="K335" s="44"/>
      <c r="L335" s="19"/>
      <c r="M335" s="48"/>
      <c r="N335" s="22"/>
      <c r="O335" s="22"/>
      <c r="P335" s="19"/>
      <c r="Q335" s="19"/>
      <c r="R335" s="19"/>
      <c r="S335" s="19"/>
      <c r="T335" s="19"/>
      <c r="U335" s="19"/>
      <c r="V335" s="19"/>
      <c r="W335" s="19"/>
      <c r="X335" s="19"/>
      <c r="Y335" s="19"/>
    </row>
    <row r="336">
      <c r="A336" s="44"/>
      <c r="B336" s="44"/>
      <c r="C336" s="44"/>
      <c r="D336" s="44"/>
      <c r="E336" s="44"/>
      <c r="F336" s="44"/>
      <c r="G336" s="44"/>
      <c r="H336" s="19"/>
      <c r="I336" s="19"/>
      <c r="J336" s="44"/>
      <c r="K336" s="44"/>
      <c r="L336" s="19"/>
      <c r="M336" s="48"/>
      <c r="N336" s="22"/>
      <c r="O336" s="22"/>
      <c r="P336" s="19"/>
      <c r="Q336" s="19"/>
      <c r="R336" s="19"/>
      <c r="S336" s="19"/>
      <c r="T336" s="19"/>
      <c r="U336" s="19"/>
      <c r="V336" s="19"/>
      <c r="W336" s="19"/>
      <c r="X336" s="19"/>
      <c r="Y336" s="19"/>
    </row>
    <row r="337">
      <c r="A337" s="44"/>
      <c r="B337" s="44"/>
      <c r="C337" s="44"/>
      <c r="D337" s="44"/>
      <c r="E337" s="44"/>
      <c r="F337" s="44"/>
      <c r="G337" s="44"/>
      <c r="H337" s="19"/>
      <c r="I337" s="19"/>
      <c r="J337" s="44"/>
      <c r="K337" s="44"/>
      <c r="L337" s="19"/>
      <c r="M337" s="48"/>
      <c r="N337" s="22"/>
      <c r="O337" s="22"/>
      <c r="P337" s="19"/>
      <c r="Q337" s="19"/>
      <c r="R337" s="19"/>
      <c r="S337" s="19"/>
      <c r="T337" s="19"/>
      <c r="U337" s="19"/>
      <c r="V337" s="19"/>
      <c r="W337" s="19"/>
      <c r="X337" s="19"/>
      <c r="Y337" s="19"/>
    </row>
    <row r="338">
      <c r="A338" s="44"/>
      <c r="B338" s="44"/>
      <c r="C338" s="44"/>
      <c r="D338" s="44"/>
      <c r="E338" s="44"/>
      <c r="F338" s="44"/>
      <c r="G338" s="44"/>
      <c r="H338" s="19"/>
      <c r="I338" s="19"/>
      <c r="J338" s="44"/>
      <c r="K338" s="44"/>
      <c r="L338" s="19"/>
      <c r="M338" s="48"/>
      <c r="N338" s="22"/>
      <c r="O338" s="22"/>
      <c r="P338" s="19"/>
      <c r="Q338" s="19"/>
      <c r="R338" s="19"/>
      <c r="S338" s="19"/>
      <c r="T338" s="19"/>
      <c r="U338" s="19"/>
      <c r="V338" s="19"/>
      <c r="W338" s="19"/>
      <c r="X338" s="19"/>
      <c r="Y338" s="19"/>
    </row>
    <row r="339">
      <c r="A339" s="44"/>
      <c r="B339" s="44"/>
      <c r="C339" s="44"/>
      <c r="D339" s="44"/>
      <c r="E339" s="44"/>
      <c r="F339" s="44"/>
      <c r="G339" s="44"/>
      <c r="H339" s="19"/>
      <c r="I339" s="19"/>
      <c r="J339" s="44"/>
      <c r="K339" s="44"/>
      <c r="L339" s="19"/>
      <c r="M339" s="48"/>
      <c r="N339" s="22"/>
      <c r="O339" s="22"/>
      <c r="P339" s="19"/>
      <c r="Q339" s="19"/>
      <c r="R339" s="19"/>
      <c r="S339" s="19"/>
      <c r="T339" s="19"/>
      <c r="U339" s="19"/>
      <c r="V339" s="19"/>
      <c r="W339" s="19"/>
      <c r="X339" s="19"/>
      <c r="Y339" s="19"/>
    </row>
    <row r="340">
      <c r="A340" s="44"/>
      <c r="B340" s="44"/>
      <c r="C340" s="44"/>
      <c r="D340" s="44"/>
      <c r="E340" s="44"/>
      <c r="F340" s="44"/>
      <c r="G340" s="44"/>
      <c r="H340" s="19"/>
      <c r="I340" s="19"/>
      <c r="J340" s="44"/>
      <c r="K340" s="44"/>
      <c r="L340" s="19"/>
      <c r="M340" s="48"/>
      <c r="N340" s="22"/>
      <c r="O340" s="22"/>
      <c r="P340" s="19"/>
      <c r="Q340" s="19"/>
      <c r="R340" s="19"/>
      <c r="S340" s="19"/>
      <c r="T340" s="19"/>
      <c r="U340" s="19"/>
      <c r="V340" s="19"/>
      <c r="W340" s="19"/>
      <c r="X340" s="19"/>
      <c r="Y340" s="19"/>
    </row>
    <row r="341">
      <c r="A341" s="44"/>
      <c r="B341" s="44"/>
      <c r="C341" s="44"/>
      <c r="D341" s="44"/>
      <c r="E341" s="44"/>
      <c r="F341" s="44"/>
      <c r="G341" s="44"/>
      <c r="H341" s="19"/>
      <c r="I341" s="19"/>
      <c r="J341" s="44"/>
      <c r="K341" s="44"/>
      <c r="L341" s="19"/>
      <c r="M341" s="48"/>
      <c r="N341" s="22"/>
      <c r="O341" s="22"/>
      <c r="P341" s="19"/>
      <c r="Q341" s="19"/>
      <c r="R341" s="19"/>
      <c r="S341" s="19"/>
      <c r="T341" s="19"/>
      <c r="U341" s="19"/>
      <c r="V341" s="19"/>
      <c r="W341" s="19"/>
      <c r="X341" s="19"/>
      <c r="Y341" s="19"/>
    </row>
    <row r="342">
      <c r="A342" s="44"/>
      <c r="B342" s="44"/>
      <c r="C342" s="44"/>
      <c r="D342" s="44"/>
      <c r="E342" s="44"/>
      <c r="F342" s="44"/>
      <c r="G342" s="44"/>
      <c r="H342" s="19"/>
      <c r="I342" s="19"/>
      <c r="J342" s="44"/>
      <c r="K342" s="44"/>
      <c r="L342" s="19"/>
      <c r="M342" s="48"/>
      <c r="N342" s="22"/>
      <c r="O342" s="22"/>
      <c r="P342" s="19"/>
      <c r="Q342" s="19"/>
      <c r="R342" s="19"/>
      <c r="S342" s="19"/>
      <c r="T342" s="19"/>
      <c r="U342" s="19"/>
      <c r="V342" s="19"/>
      <c r="W342" s="19"/>
      <c r="X342" s="19"/>
      <c r="Y342" s="19"/>
    </row>
    <row r="343">
      <c r="A343" s="44"/>
      <c r="B343" s="44"/>
      <c r="C343" s="44"/>
      <c r="D343" s="44"/>
      <c r="E343" s="44"/>
      <c r="F343" s="44"/>
      <c r="G343" s="44"/>
      <c r="H343" s="19"/>
      <c r="I343" s="19"/>
      <c r="J343" s="44"/>
      <c r="K343" s="44"/>
      <c r="L343" s="19"/>
      <c r="M343" s="48"/>
      <c r="N343" s="22"/>
      <c r="O343" s="22"/>
      <c r="P343" s="19"/>
      <c r="Q343" s="19"/>
      <c r="R343" s="19"/>
      <c r="S343" s="19"/>
      <c r="T343" s="19"/>
      <c r="U343" s="19"/>
      <c r="V343" s="19"/>
      <c r="W343" s="19"/>
      <c r="X343" s="19"/>
      <c r="Y343" s="19"/>
    </row>
    <row r="344">
      <c r="A344" s="44"/>
      <c r="B344" s="44"/>
      <c r="C344" s="44"/>
      <c r="D344" s="44"/>
      <c r="E344" s="44"/>
      <c r="F344" s="44"/>
      <c r="G344" s="44"/>
      <c r="H344" s="19"/>
      <c r="I344" s="19"/>
      <c r="J344" s="44"/>
      <c r="K344" s="44"/>
      <c r="L344" s="19"/>
      <c r="M344" s="48"/>
      <c r="N344" s="22"/>
      <c r="O344" s="22"/>
      <c r="P344" s="19"/>
      <c r="Q344" s="19"/>
      <c r="R344" s="19"/>
      <c r="S344" s="19"/>
      <c r="T344" s="19"/>
      <c r="U344" s="19"/>
      <c r="V344" s="19"/>
      <c r="W344" s="19"/>
      <c r="X344" s="19"/>
      <c r="Y344" s="19"/>
    </row>
    <row r="345">
      <c r="A345" s="44"/>
      <c r="B345" s="44"/>
      <c r="C345" s="44"/>
      <c r="D345" s="44"/>
      <c r="E345" s="44"/>
      <c r="F345" s="44"/>
      <c r="G345" s="44"/>
      <c r="H345" s="19"/>
      <c r="I345" s="19"/>
      <c r="J345" s="44"/>
      <c r="K345" s="44"/>
      <c r="L345" s="19"/>
      <c r="M345" s="48"/>
      <c r="N345" s="22"/>
      <c r="O345" s="22"/>
      <c r="P345" s="19"/>
      <c r="Q345" s="19"/>
      <c r="R345" s="19"/>
      <c r="S345" s="19"/>
      <c r="T345" s="19"/>
      <c r="U345" s="19"/>
      <c r="V345" s="19"/>
      <c r="W345" s="19"/>
      <c r="X345" s="19"/>
      <c r="Y345" s="19"/>
    </row>
    <row r="346">
      <c r="A346" s="44"/>
      <c r="B346" s="44"/>
      <c r="C346" s="44"/>
      <c r="D346" s="44"/>
      <c r="E346" s="44"/>
      <c r="F346" s="44"/>
      <c r="G346" s="44"/>
      <c r="H346" s="19"/>
      <c r="I346" s="19"/>
      <c r="J346" s="44"/>
      <c r="K346" s="44"/>
      <c r="L346" s="19"/>
      <c r="M346" s="48"/>
      <c r="N346" s="22"/>
      <c r="O346" s="22"/>
      <c r="P346" s="19"/>
      <c r="Q346" s="19"/>
      <c r="R346" s="19"/>
      <c r="S346" s="19"/>
      <c r="T346" s="19"/>
      <c r="U346" s="19"/>
      <c r="V346" s="19"/>
      <c r="W346" s="19"/>
      <c r="X346" s="19"/>
      <c r="Y346" s="19"/>
    </row>
    <row r="347">
      <c r="A347" s="44"/>
      <c r="B347" s="44"/>
      <c r="C347" s="44"/>
      <c r="D347" s="44"/>
      <c r="E347" s="44"/>
      <c r="F347" s="44"/>
      <c r="G347" s="44"/>
      <c r="H347" s="19"/>
      <c r="I347" s="19"/>
      <c r="J347" s="44"/>
      <c r="K347" s="44"/>
      <c r="L347" s="19"/>
      <c r="M347" s="48"/>
      <c r="N347" s="22"/>
      <c r="O347" s="22"/>
      <c r="P347" s="19"/>
      <c r="Q347" s="19"/>
      <c r="R347" s="19"/>
      <c r="S347" s="19"/>
      <c r="T347" s="19"/>
      <c r="U347" s="19"/>
      <c r="V347" s="19"/>
      <c r="W347" s="19"/>
      <c r="X347" s="19"/>
      <c r="Y347" s="19"/>
    </row>
    <row r="348">
      <c r="A348" s="44"/>
      <c r="B348" s="44"/>
      <c r="C348" s="44"/>
      <c r="D348" s="44"/>
      <c r="E348" s="44"/>
      <c r="F348" s="44"/>
      <c r="G348" s="44"/>
      <c r="H348" s="19"/>
      <c r="I348" s="19"/>
      <c r="J348" s="44"/>
      <c r="K348" s="44"/>
      <c r="L348" s="19"/>
      <c r="M348" s="48"/>
      <c r="N348" s="22"/>
      <c r="O348" s="22"/>
      <c r="P348" s="19"/>
      <c r="Q348" s="19"/>
      <c r="R348" s="19"/>
      <c r="S348" s="19"/>
      <c r="T348" s="19"/>
      <c r="U348" s="19"/>
      <c r="V348" s="19"/>
      <c r="W348" s="19"/>
      <c r="X348" s="19"/>
      <c r="Y348" s="19"/>
    </row>
    <row r="349">
      <c r="A349" s="44"/>
      <c r="B349" s="44"/>
      <c r="C349" s="44"/>
      <c r="D349" s="44"/>
      <c r="E349" s="44"/>
      <c r="F349" s="44"/>
      <c r="G349" s="44"/>
      <c r="H349" s="19"/>
      <c r="I349" s="19"/>
      <c r="J349" s="44"/>
      <c r="K349" s="44"/>
      <c r="L349" s="19"/>
      <c r="M349" s="48"/>
      <c r="N349" s="22"/>
      <c r="O349" s="22"/>
      <c r="P349" s="19"/>
      <c r="Q349" s="19"/>
      <c r="R349" s="19"/>
      <c r="S349" s="19"/>
      <c r="T349" s="19"/>
      <c r="U349" s="19"/>
      <c r="V349" s="19"/>
      <c r="W349" s="19"/>
      <c r="X349" s="19"/>
      <c r="Y349" s="19"/>
    </row>
    <row r="350">
      <c r="A350" s="44"/>
      <c r="B350" s="44"/>
      <c r="C350" s="44"/>
      <c r="D350" s="44"/>
      <c r="E350" s="44"/>
      <c r="F350" s="44"/>
      <c r="G350" s="44"/>
      <c r="H350" s="19"/>
      <c r="I350" s="19"/>
      <c r="J350" s="44"/>
      <c r="K350" s="44"/>
      <c r="L350" s="19"/>
      <c r="M350" s="48"/>
      <c r="N350" s="22"/>
      <c r="O350" s="22"/>
      <c r="P350" s="19"/>
      <c r="Q350" s="19"/>
      <c r="R350" s="19"/>
      <c r="S350" s="19"/>
      <c r="T350" s="19"/>
      <c r="U350" s="19"/>
      <c r="V350" s="19"/>
      <c r="W350" s="19"/>
      <c r="X350" s="19"/>
      <c r="Y350" s="19"/>
    </row>
    <row r="351">
      <c r="A351" s="44"/>
      <c r="B351" s="44"/>
      <c r="C351" s="44"/>
      <c r="D351" s="44"/>
      <c r="E351" s="44"/>
      <c r="F351" s="44"/>
      <c r="G351" s="44"/>
      <c r="H351" s="19"/>
      <c r="I351" s="19"/>
      <c r="J351" s="44"/>
      <c r="K351" s="44"/>
      <c r="L351" s="19"/>
      <c r="M351" s="48"/>
      <c r="N351" s="22"/>
      <c r="O351" s="22"/>
      <c r="P351" s="19"/>
      <c r="Q351" s="19"/>
      <c r="R351" s="19"/>
      <c r="S351" s="19"/>
      <c r="T351" s="19"/>
      <c r="U351" s="19"/>
      <c r="V351" s="19"/>
      <c r="W351" s="19"/>
      <c r="X351" s="19"/>
      <c r="Y351" s="19"/>
    </row>
    <row r="352">
      <c r="A352" s="44"/>
      <c r="B352" s="44"/>
      <c r="C352" s="44"/>
      <c r="D352" s="44"/>
      <c r="E352" s="44"/>
      <c r="F352" s="44"/>
      <c r="G352" s="44"/>
      <c r="H352" s="19"/>
      <c r="I352" s="19"/>
      <c r="J352" s="44"/>
      <c r="K352" s="44"/>
      <c r="L352" s="19"/>
      <c r="M352" s="48"/>
      <c r="N352" s="22"/>
      <c r="O352" s="22"/>
      <c r="P352" s="19"/>
      <c r="Q352" s="19"/>
      <c r="R352" s="19"/>
      <c r="S352" s="19"/>
      <c r="T352" s="19"/>
      <c r="U352" s="19"/>
      <c r="V352" s="19"/>
      <c r="W352" s="19"/>
      <c r="X352" s="19"/>
      <c r="Y352" s="19"/>
    </row>
    <row r="353">
      <c r="A353" s="44"/>
      <c r="B353" s="44"/>
      <c r="C353" s="44"/>
      <c r="D353" s="44"/>
      <c r="E353" s="44"/>
      <c r="F353" s="44"/>
      <c r="G353" s="44"/>
      <c r="H353" s="19"/>
      <c r="I353" s="19"/>
      <c r="J353" s="44"/>
      <c r="K353" s="44"/>
      <c r="L353" s="19"/>
      <c r="M353" s="48"/>
      <c r="N353" s="22"/>
      <c r="O353" s="22"/>
      <c r="P353" s="19"/>
      <c r="Q353" s="19"/>
      <c r="R353" s="19"/>
      <c r="S353" s="19"/>
      <c r="T353" s="19"/>
      <c r="U353" s="19"/>
      <c r="V353" s="19"/>
      <c r="W353" s="19"/>
      <c r="X353" s="19"/>
      <c r="Y353" s="19"/>
    </row>
    <row r="354">
      <c r="A354" s="44"/>
      <c r="B354" s="44"/>
      <c r="C354" s="44"/>
      <c r="D354" s="44"/>
      <c r="E354" s="44"/>
      <c r="F354" s="44"/>
      <c r="G354" s="44"/>
      <c r="H354" s="19"/>
      <c r="I354" s="19"/>
      <c r="J354" s="44"/>
      <c r="K354" s="44"/>
      <c r="L354" s="19"/>
      <c r="M354" s="48"/>
      <c r="N354" s="22"/>
      <c r="O354" s="22"/>
      <c r="P354" s="19"/>
      <c r="Q354" s="19"/>
      <c r="R354" s="19"/>
      <c r="S354" s="19"/>
      <c r="T354" s="19"/>
      <c r="U354" s="19"/>
      <c r="V354" s="19"/>
      <c r="W354" s="19"/>
      <c r="X354" s="19"/>
      <c r="Y354" s="19"/>
    </row>
    <row r="355">
      <c r="A355" s="44"/>
      <c r="B355" s="44"/>
      <c r="C355" s="44"/>
      <c r="D355" s="44"/>
      <c r="E355" s="44"/>
      <c r="F355" s="44"/>
      <c r="G355" s="44"/>
      <c r="H355" s="19"/>
      <c r="I355" s="19"/>
      <c r="J355" s="44"/>
      <c r="K355" s="44"/>
      <c r="L355" s="19"/>
      <c r="M355" s="48"/>
      <c r="N355" s="22"/>
      <c r="O355" s="22"/>
      <c r="P355" s="19"/>
      <c r="Q355" s="19"/>
      <c r="R355" s="19"/>
      <c r="S355" s="19"/>
      <c r="T355" s="19"/>
      <c r="U355" s="19"/>
      <c r="V355" s="19"/>
      <c r="W355" s="19"/>
      <c r="X355" s="19"/>
      <c r="Y355" s="19"/>
    </row>
    <row r="356">
      <c r="A356" s="44"/>
      <c r="B356" s="44"/>
      <c r="C356" s="44"/>
      <c r="D356" s="44"/>
      <c r="E356" s="44"/>
      <c r="F356" s="44"/>
      <c r="G356" s="44"/>
      <c r="H356" s="19"/>
      <c r="I356" s="19"/>
      <c r="J356" s="44"/>
      <c r="K356" s="44"/>
      <c r="L356" s="19"/>
      <c r="M356" s="48"/>
      <c r="N356" s="22"/>
      <c r="O356" s="22"/>
      <c r="P356" s="19"/>
      <c r="Q356" s="19"/>
      <c r="R356" s="19"/>
      <c r="S356" s="19"/>
      <c r="T356" s="19"/>
      <c r="U356" s="19"/>
      <c r="V356" s="19"/>
      <c r="W356" s="19"/>
      <c r="X356" s="19"/>
      <c r="Y356" s="19"/>
    </row>
    <row r="357">
      <c r="A357" s="44"/>
      <c r="B357" s="44"/>
      <c r="C357" s="44"/>
      <c r="D357" s="44"/>
      <c r="E357" s="44"/>
      <c r="F357" s="44"/>
      <c r="G357" s="44"/>
      <c r="H357" s="19"/>
      <c r="I357" s="19"/>
      <c r="J357" s="44"/>
      <c r="K357" s="44"/>
      <c r="L357" s="19"/>
      <c r="M357" s="48"/>
      <c r="N357" s="22"/>
      <c r="O357" s="22"/>
      <c r="P357" s="19"/>
      <c r="Q357" s="19"/>
      <c r="R357" s="19"/>
      <c r="S357" s="19"/>
      <c r="T357" s="19"/>
      <c r="U357" s="19"/>
      <c r="V357" s="19"/>
      <c r="W357" s="19"/>
      <c r="X357" s="19"/>
      <c r="Y357" s="19"/>
    </row>
    <row r="358">
      <c r="A358" s="44"/>
      <c r="B358" s="44"/>
      <c r="C358" s="44"/>
      <c r="D358" s="44"/>
      <c r="E358" s="44"/>
      <c r="F358" s="44"/>
      <c r="G358" s="44"/>
      <c r="H358" s="19"/>
      <c r="I358" s="19"/>
      <c r="J358" s="44"/>
      <c r="K358" s="44"/>
      <c r="L358" s="19"/>
      <c r="M358" s="48"/>
      <c r="N358" s="22"/>
      <c r="O358" s="22"/>
      <c r="P358" s="19"/>
      <c r="Q358" s="19"/>
      <c r="R358" s="19"/>
      <c r="S358" s="19"/>
      <c r="T358" s="19"/>
      <c r="U358" s="19"/>
      <c r="V358" s="19"/>
      <c r="W358" s="19"/>
      <c r="X358" s="19"/>
      <c r="Y358" s="19"/>
    </row>
    <row r="359">
      <c r="A359" s="44"/>
      <c r="B359" s="44"/>
      <c r="C359" s="44"/>
      <c r="D359" s="44"/>
      <c r="E359" s="44"/>
      <c r="F359" s="44"/>
      <c r="G359" s="44"/>
      <c r="H359" s="19"/>
      <c r="I359" s="19"/>
      <c r="J359" s="44"/>
      <c r="K359" s="44"/>
      <c r="L359" s="19"/>
      <c r="M359" s="48"/>
      <c r="N359" s="22"/>
      <c r="O359" s="22"/>
      <c r="P359" s="19"/>
      <c r="Q359" s="19"/>
      <c r="R359" s="19"/>
      <c r="S359" s="19"/>
      <c r="T359" s="19"/>
      <c r="U359" s="19"/>
      <c r="V359" s="19"/>
      <c r="W359" s="19"/>
      <c r="X359" s="19"/>
      <c r="Y359" s="19"/>
    </row>
    <row r="360">
      <c r="A360" s="44"/>
      <c r="B360" s="44"/>
      <c r="C360" s="44"/>
      <c r="D360" s="44"/>
      <c r="E360" s="44"/>
      <c r="F360" s="44"/>
      <c r="G360" s="44"/>
      <c r="H360" s="19"/>
      <c r="I360" s="19"/>
      <c r="J360" s="44"/>
      <c r="K360" s="44"/>
      <c r="L360" s="19"/>
      <c r="M360" s="48"/>
      <c r="N360" s="22"/>
      <c r="O360" s="22"/>
      <c r="P360" s="19"/>
      <c r="Q360" s="19"/>
      <c r="R360" s="19"/>
      <c r="S360" s="19"/>
      <c r="T360" s="19"/>
      <c r="U360" s="19"/>
      <c r="V360" s="19"/>
      <c r="W360" s="19"/>
      <c r="X360" s="19"/>
      <c r="Y360" s="19"/>
    </row>
    <row r="361">
      <c r="A361" s="44"/>
      <c r="B361" s="44"/>
      <c r="C361" s="44"/>
      <c r="D361" s="44"/>
      <c r="E361" s="44"/>
      <c r="F361" s="44"/>
      <c r="G361" s="44"/>
      <c r="H361" s="19"/>
      <c r="I361" s="19"/>
      <c r="J361" s="44"/>
      <c r="K361" s="44"/>
      <c r="L361" s="19"/>
      <c r="M361" s="48"/>
      <c r="N361" s="22"/>
      <c r="O361" s="22"/>
      <c r="P361" s="19"/>
      <c r="Q361" s="19"/>
      <c r="R361" s="19"/>
      <c r="S361" s="19"/>
      <c r="T361" s="19"/>
      <c r="U361" s="19"/>
      <c r="V361" s="19"/>
      <c r="W361" s="19"/>
      <c r="X361" s="19"/>
      <c r="Y361" s="19"/>
    </row>
    <row r="362">
      <c r="A362" s="44"/>
      <c r="B362" s="44"/>
      <c r="C362" s="44"/>
      <c r="D362" s="44"/>
      <c r="E362" s="44"/>
      <c r="F362" s="44"/>
      <c r="G362" s="44"/>
      <c r="H362" s="19"/>
      <c r="I362" s="19"/>
      <c r="J362" s="44"/>
      <c r="K362" s="44"/>
      <c r="L362" s="19"/>
      <c r="M362" s="48"/>
      <c r="N362" s="22"/>
      <c r="O362" s="22"/>
      <c r="P362" s="19"/>
      <c r="Q362" s="19"/>
      <c r="R362" s="19"/>
      <c r="S362" s="19"/>
      <c r="T362" s="19"/>
      <c r="U362" s="19"/>
      <c r="V362" s="19"/>
      <c r="W362" s="19"/>
      <c r="X362" s="19"/>
      <c r="Y362" s="19"/>
    </row>
    <row r="363">
      <c r="A363" s="44"/>
      <c r="B363" s="44"/>
      <c r="C363" s="44"/>
      <c r="D363" s="44"/>
      <c r="E363" s="44"/>
      <c r="F363" s="44"/>
      <c r="G363" s="44"/>
      <c r="H363" s="19"/>
      <c r="I363" s="19"/>
      <c r="J363" s="44"/>
      <c r="K363" s="44"/>
      <c r="L363" s="19"/>
      <c r="M363" s="48"/>
      <c r="N363" s="22"/>
      <c r="O363" s="22"/>
      <c r="P363" s="19"/>
      <c r="Q363" s="19"/>
      <c r="R363" s="19"/>
      <c r="S363" s="19"/>
      <c r="T363" s="19"/>
      <c r="U363" s="19"/>
      <c r="V363" s="19"/>
      <c r="W363" s="19"/>
      <c r="X363" s="19"/>
      <c r="Y363" s="19"/>
    </row>
    <row r="364">
      <c r="A364" s="44"/>
      <c r="B364" s="44"/>
      <c r="C364" s="44"/>
      <c r="D364" s="44"/>
      <c r="E364" s="44"/>
      <c r="F364" s="44"/>
      <c r="G364" s="44"/>
      <c r="H364" s="19"/>
      <c r="I364" s="19"/>
      <c r="J364" s="44"/>
      <c r="K364" s="44"/>
      <c r="L364" s="19"/>
      <c r="M364" s="48"/>
      <c r="N364" s="22"/>
      <c r="O364" s="22"/>
      <c r="P364" s="19"/>
      <c r="Q364" s="19"/>
      <c r="R364" s="19"/>
      <c r="S364" s="19"/>
      <c r="T364" s="19"/>
      <c r="U364" s="19"/>
      <c r="V364" s="19"/>
      <c r="W364" s="19"/>
      <c r="X364" s="19"/>
      <c r="Y364" s="19"/>
    </row>
    <row r="365">
      <c r="A365" s="44"/>
      <c r="B365" s="44"/>
      <c r="C365" s="44"/>
      <c r="D365" s="44"/>
      <c r="E365" s="44"/>
      <c r="F365" s="44"/>
      <c r="G365" s="44"/>
      <c r="H365" s="19"/>
      <c r="I365" s="19"/>
      <c r="J365" s="44"/>
      <c r="K365" s="44"/>
      <c r="L365" s="19"/>
      <c r="M365" s="48"/>
      <c r="N365" s="22"/>
      <c r="O365" s="22"/>
      <c r="P365" s="19"/>
      <c r="Q365" s="19"/>
      <c r="R365" s="19"/>
      <c r="S365" s="19"/>
      <c r="T365" s="19"/>
      <c r="U365" s="19"/>
      <c r="V365" s="19"/>
      <c r="W365" s="19"/>
      <c r="X365" s="19"/>
      <c r="Y365" s="19"/>
    </row>
    <row r="366">
      <c r="A366" s="44"/>
      <c r="B366" s="44"/>
      <c r="C366" s="44"/>
      <c r="D366" s="44"/>
      <c r="E366" s="44"/>
      <c r="F366" s="44"/>
      <c r="G366" s="44"/>
      <c r="H366" s="19"/>
      <c r="I366" s="19"/>
      <c r="J366" s="44"/>
      <c r="K366" s="44"/>
      <c r="L366" s="19"/>
      <c r="M366" s="48"/>
      <c r="N366" s="22"/>
      <c r="O366" s="22"/>
      <c r="P366" s="19"/>
      <c r="Q366" s="19"/>
      <c r="R366" s="19"/>
      <c r="S366" s="19"/>
      <c r="T366" s="19"/>
      <c r="U366" s="19"/>
      <c r="V366" s="19"/>
      <c r="W366" s="19"/>
      <c r="X366" s="19"/>
      <c r="Y366" s="19"/>
    </row>
    <row r="367">
      <c r="A367" s="44"/>
      <c r="B367" s="44"/>
      <c r="C367" s="44"/>
      <c r="D367" s="44"/>
      <c r="E367" s="44"/>
      <c r="F367" s="44"/>
      <c r="G367" s="44"/>
      <c r="H367" s="19"/>
      <c r="I367" s="19"/>
      <c r="J367" s="44"/>
      <c r="K367" s="44"/>
      <c r="L367" s="19"/>
      <c r="M367" s="48"/>
      <c r="N367" s="22"/>
      <c r="O367" s="22"/>
      <c r="P367" s="19"/>
      <c r="Q367" s="19"/>
      <c r="R367" s="19"/>
      <c r="S367" s="19"/>
      <c r="T367" s="19"/>
      <c r="U367" s="19"/>
      <c r="V367" s="19"/>
      <c r="W367" s="19"/>
      <c r="X367" s="19"/>
      <c r="Y367" s="19"/>
    </row>
    <row r="368">
      <c r="A368" s="44"/>
      <c r="B368" s="44"/>
      <c r="C368" s="44"/>
      <c r="D368" s="44"/>
      <c r="E368" s="44"/>
      <c r="F368" s="44"/>
      <c r="G368" s="44"/>
      <c r="H368" s="19"/>
      <c r="I368" s="19"/>
      <c r="J368" s="44"/>
      <c r="K368" s="44"/>
      <c r="L368" s="19"/>
      <c r="M368" s="48"/>
      <c r="N368" s="22"/>
      <c r="O368" s="22"/>
      <c r="P368" s="19"/>
      <c r="Q368" s="19"/>
      <c r="R368" s="19"/>
      <c r="S368" s="19"/>
      <c r="T368" s="19"/>
      <c r="U368" s="19"/>
      <c r="V368" s="19"/>
      <c r="W368" s="19"/>
      <c r="X368" s="19"/>
      <c r="Y368" s="19"/>
    </row>
    <row r="369">
      <c r="A369" s="44"/>
      <c r="B369" s="44"/>
      <c r="C369" s="44"/>
      <c r="D369" s="44"/>
      <c r="E369" s="44"/>
      <c r="F369" s="44"/>
      <c r="G369" s="44"/>
      <c r="H369" s="19"/>
      <c r="I369" s="19"/>
      <c r="J369" s="44"/>
      <c r="K369" s="44"/>
      <c r="L369" s="19"/>
      <c r="M369" s="48"/>
      <c r="N369" s="22"/>
      <c r="O369" s="22"/>
      <c r="P369" s="19"/>
      <c r="Q369" s="19"/>
      <c r="R369" s="19"/>
      <c r="S369" s="19"/>
      <c r="T369" s="19"/>
      <c r="U369" s="19"/>
      <c r="V369" s="19"/>
      <c r="W369" s="19"/>
      <c r="X369" s="19"/>
      <c r="Y369" s="19"/>
    </row>
    <row r="370">
      <c r="A370" s="44"/>
      <c r="B370" s="44"/>
      <c r="C370" s="44"/>
      <c r="D370" s="44"/>
      <c r="E370" s="44"/>
      <c r="F370" s="44"/>
      <c r="G370" s="44"/>
      <c r="H370" s="19"/>
      <c r="I370" s="19"/>
      <c r="J370" s="44"/>
      <c r="K370" s="44"/>
      <c r="L370" s="19"/>
      <c r="M370" s="48"/>
      <c r="N370" s="22"/>
      <c r="O370" s="22"/>
      <c r="P370" s="19"/>
      <c r="Q370" s="19"/>
      <c r="R370" s="19"/>
      <c r="S370" s="19"/>
      <c r="T370" s="19"/>
      <c r="U370" s="19"/>
      <c r="V370" s="19"/>
      <c r="W370" s="19"/>
      <c r="X370" s="19"/>
      <c r="Y370" s="19"/>
    </row>
    <row r="371">
      <c r="A371" s="44"/>
      <c r="B371" s="44"/>
      <c r="C371" s="44"/>
      <c r="D371" s="44"/>
      <c r="E371" s="44"/>
      <c r="F371" s="44"/>
      <c r="G371" s="44"/>
      <c r="H371" s="19"/>
      <c r="I371" s="19"/>
      <c r="J371" s="44"/>
      <c r="K371" s="44"/>
      <c r="L371" s="19"/>
      <c r="M371" s="48"/>
      <c r="N371" s="22"/>
      <c r="O371" s="22"/>
      <c r="P371" s="19"/>
      <c r="Q371" s="19"/>
      <c r="R371" s="19"/>
      <c r="S371" s="19"/>
      <c r="T371" s="19"/>
      <c r="U371" s="19"/>
      <c r="V371" s="19"/>
      <c r="W371" s="19"/>
      <c r="X371" s="19"/>
      <c r="Y371" s="19"/>
    </row>
    <row r="372">
      <c r="A372" s="44"/>
      <c r="B372" s="44"/>
      <c r="C372" s="44"/>
      <c r="D372" s="44"/>
      <c r="E372" s="44"/>
      <c r="F372" s="44"/>
      <c r="G372" s="44"/>
      <c r="H372" s="19"/>
      <c r="I372" s="19"/>
      <c r="J372" s="44"/>
      <c r="K372" s="44"/>
      <c r="L372" s="19"/>
      <c r="M372" s="48"/>
      <c r="N372" s="22"/>
      <c r="O372" s="22"/>
      <c r="P372" s="19"/>
      <c r="Q372" s="19"/>
      <c r="R372" s="19"/>
      <c r="S372" s="19"/>
      <c r="T372" s="19"/>
      <c r="U372" s="19"/>
      <c r="V372" s="19"/>
      <c r="W372" s="19"/>
      <c r="X372" s="19"/>
      <c r="Y372" s="19"/>
    </row>
    <row r="373">
      <c r="A373" s="44"/>
      <c r="B373" s="44"/>
      <c r="C373" s="44"/>
      <c r="D373" s="44"/>
      <c r="E373" s="44"/>
      <c r="F373" s="44"/>
      <c r="G373" s="44"/>
      <c r="H373" s="19"/>
      <c r="I373" s="19"/>
      <c r="J373" s="44"/>
      <c r="K373" s="44"/>
      <c r="L373" s="19"/>
      <c r="M373" s="48"/>
      <c r="N373" s="22"/>
      <c r="O373" s="22"/>
      <c r="P373" s="19"/>
      <c r="Q373" s="19"/>
      <c r="R373" s="19"/>
      <c r="S373" s="19"/>
      <c r="T373" s="19"/>
      <c r="U373" s="19"/>
      <c r="V373" s="19"/>
      <c r="W373" s="19"/>
      <c r="X373" s="19"/>
      <c r="Y373" s="19"/>
    </row>
    <row r="374">
      <c r="A374" s="44"/>
      <c r="B374" s="44"/>
      <c r="C374" s="44"/>
      <c r="D374" s="44"/>
      <c r="E374" s="44"/>
      <c r="F374" s="44"/>
      <c r="G374" s="44"/>
      <c r="H374" s="19"/>
      <c r="I374" s="19"/>
      <c r="J374" s="44"/>
      <c r="K374" s="44"/>
      <c r="L374" s="19"/>
      <c r="M374" s="48"/>
      <c r="N374" s="22"/>
      <c r="O374" s="22"/>
      <c r="P374" s="19"/>
      <c r="Q374" s="19"/>
      <c r="R374" s="19"/>
      <c r="S374" s="19"/>
      <c r="T374" s="19"/>
      <c r="U374" s="19"/>
      <c r="V374" s="19"/>
      <c r="W374" s="19"/>
      <c r="X374" s="19"/>
      <c r="Y374" s="19"/>
    </row>
    <row r="375">
      <c r="A375" s="44"/>
      <c r="B375" s="44"/>
      <c r="C375" s="44"/>
      <c r="D375" s="44"/>
      <c r="E375" s="44"/>
      <c r="F375" s="44"/>
      <c r="G375" s="44"/>
      <c r="H375" s="19"/>
      <c r="I375" s="19"/>
      <c r="J375" s="44"/>
      <c r="K375" s="44"/>
      <c r="L375" s="19"/>
      <c r="M375" s="48"/>
      <c r="N375" s="22"/>
      <c r="O375" s="22"/>
      <c r="P375" s="19"/>
      <c r="Q375" s="19"/>
      <c r="R375" s="19"/>
      <c r="S375" s="19"/>
      <c r="T375" s="19"/>
      <c r="U375" s="19"/>
      <c r="V375" s="19"/>
      <c r="W375" s="19"/>
      <c r="X375" s="19"/>
      <c r="Y375" s="19"/>
    </row>
    <row r="376">
      <c r="A376" s="44"/>
      <c r="B376" s="44"/>
      <c r="C376" s="44"/>
      <c r="D376" s="44"/>
      <c r="E376" s="44"/>
      <c r="F376" s="44"/>
      <c r="G376" s="44"/>
      <c r="H376" s="19"/>
      <c r="I376" s="19"/>
      <c r="J376" s="44"/>
      <c r="K376" s="44"/>
      <c r="L376" s="19"/>
      <c r="M376" s="48"/>
      <c r="N376" s="22"/>
      <c r="O376" s="22"/>
      <c r="P376" s="19"/>
      <c r="Q376" s="19"/>
      <c r="R376" s="19"/>
      <c r="S376" s="19"/>
      <c r="T376" s="19"/>
      <c r="U376" s="19"/>
      <c r="V376" s="19"/>
      <c r="W376" s="19"/>
      <c r="X376" s="19"/>
      <c r="Y376" s="19"/>
    </row>
    <row r="377">
      <c r="A377" s="44"/>
      <c r="B377" s="44"/>
      <c r="C377" s="44"/>
      <c r="D377" s="44"/>
      <c r="E377" s="44"/>
      <c r="F377" s="44"/>
      <c r="G377" s="44"/>
      <c r="H377" s="19"/>
      <c r="I377" s="19"/>
      <c r="J377" s="44"/>
      <c r="K377" s="44"/>
      <c r="L377" s="19"/>
      <c r="M377" s="48"/>
      <c r="N377" s="22"/>
      <c r="O377" s="22"/>
      <c r="P377" s="19"/>
      <c r="Q377" s="19"/>
      <c r="R377" s="19"/>
      <c r="S377" s="19"/>
      <c r="T377" s="19"/>
      <c r="U377" s="19"/>
      <c r="V377" s="19"/>
      <c r="W377" s="19"/>
      <c r="X377" s="19"/>
      <c r="Y377" s="19"/>
    </row>
    <row r="378">
      <c r="A378" s="44"/>
      <c r="B378" s="44"/>
      <c r="C378" s="44"/>
      <c r="D378" s="44"/>
      <c r="E378" s="44"/>
      <c r="F378" s="44"/>
      <c r="G378" s="44"/>
      <c r="H378" s="19"/>
      <c r="I378" s="19"/>
      <c r="J378" s="44"/>
      <c r="K378" s="44"/>
      <c r="L378" s="19"/>
      <c r="M378" s="48"/>
      <c r="N378" s="22"/>
      <c r="O378" s="22"/>
      <c r="P378" s="19"/>
      <c r="Q378" s="19"/>
      <c r="R378" s="19"/>
      <c r="S378" s="19"/>
      <c r="T378" s="19"/>
      <c r="U378" s="19"/>
      <c r="V378" s="19"/>
      <c r="W378" s="19"/>
      <c r="X378" s="19"/>
      <c r="Y378" s="19"/>
    </row>
    <row r="379">
      <c r="A379" s="44"/>
      <c r="B379" s="44"/>
      <c r="C379" s="44"/>
      <c r="D379" s="44"/>
      <c r="E379" s="44"/>
      <c r="F379" s="44"/>
      <c r="G379" s="44"/>
      <c r="H379" s="19"/>
      <c r="I379" s="19"/>
      <c r="J379" s="44"/>
      <c r="K379" s="44"/>
      <c r="L379" s="19"/>
      <c r="M379" s="48"/>
      <c r="N379" s="22"/>
      <c r="O379" s="22"/>
      <c r="P379" s="19"/>
      <c r="Q379" s="19"/>
      <c r="R379" s="19"/>
      <c r="S379" s="19"/>
      <c r="T379" s="19"/>
      <c r="U379" s="19"/>
      <c r="V379" s="19"/>
      <c r="W379" s="19"/>
      <c r="X379" s="19"/>
      <c r="Y379" s="19"/>
    </row>
    <row r="380">
      <c r="A380" s="44"/>
      <c r="B380" s="44"/>
      <c r="C380" s="44"/>
      <c r="D380" s="44"/>
      <c r="E380" s="44"/>
      <c r="F380" s="44"/>
      <c r="G380" s="44"/>
      <c r="H380" s="19"/>
      <c r="I380" s="19"/>
      <c r="J380" s="44"/>
      <c r="K380" s="44"/>
      <c r="L380" s="19"/>
      <c r="M380" s="48"/>
      <c r="N380" s="22"/>
      <c r="O380" s="22"/>
      <c r="P380" s="19"/>
      <c r="Q380" s="19"/>
      <c r="R380" s="19"/>
      <c r="S380" s="19"/>
      <c r="T380" s="19"/>
      <c r="U380" s="19"/>
      <c r="V380" s="19"/>
      <c r="W380" s="19"/>
      <c r="X380" s="19"/>
      <c r="Y380" s="19"/>
    </row>
    <row r="381">
      <c r="A381" s="44"/>
      <c r="B381" s="44"/>
      <c r="C381" s="44"/>
      <c r="D381" s="44"/>
      <c r="E381" s="44"/>
      <c r="F381" s="44"/>
      <c r="G381" s="44"/>
      <c r="H381" s="19"/>
      <c r="I381" s="19"/>
      <c r="J381" s="44"/>
      <c r="K381" s="44"/>
      <c r="L381" s="19"/>
      <c r="M381" s="48"/>
      <c r="N381" s="22"/>
      <c r="O381" s="22"/>
      <c r="P381" s="19"/>
      <c r="Q381" s="19"/>
      <c r="R381" s="19"/>
      <c r="S381" s="19"/>
      <c r="T381" s="19"/>
      <c r="U381" s="19"/>
      <c r="V381" s="19"/>
      <c r="W381" s="19"/>
      <c r="X381" s="19"/>
      <c r="Y381" s="19"/>
    </row>
    <row r="382">
      <c r="A382" s="44"/>
      <c r="B382" s="44"/>
      <c r="C382" s="44"/>
      <c r="D382" s="44"/>
      <c r="E382" s="44"/>
      <c r="F382" s="44"/>
      <c r="G382" s="44"/>
      <c r="H382" s="19"/>
      <c r="I382" s="19"/>
      <c r="J382" s="44"/>
      <c r="K382" s="44"/>
      <c r="L382" s="19"/>
      <c r="M382" s="48"/>
      <c r="N382" s="22"/>
      <c r="O382" s="22"/>
      <c r="P382" s="19"/>
      <c r="Q382" s="19"/>
      <c r="R382" s="19"/>
      <c r="S382" s="19"/>
      <c r="T382" s="19"/>
      <c r="U382" s="19"/>
      <c r="V382" s="19"/>
      <c r="W382" s="19"/>
      <c r="X382" s="19"/>
      <c r="Y382" s="19"/>
    </row>
    <row r="383">
      <c r="A383" s="44"/>
      <c r="B383" s="44"/>
      <c r="C383" s="44"/>
      <c r="D383" s="44"/>
      <c r="E383" s="44"/>
      <c r="F383" s="44"/>
      <c r="G383" s="44"/>
      <c r="H383" s="19"/>
      <c r="I383" s="19"/>
      <c r="J383" s="44"/>
      <c r="K383" s="44"/>
      <c r="L383" s="19"/>
      <c r="M383" s="48"/>
      <c r="N383" s="22"/>
      <c r="O383" s="22"/>
      <c r="P383" s="19"/>
      <c r="Q383" s="19"/>
      <c r="R383" s="19"/>
      <c r="S383" s="19"/>
      <c r="T383" s="19"/>
      <c r="U383" s="19"/>
      <c r="V383" s="19"/>
      <c r="W383" s="19"/>
      <c r="X383" s="19"/>
      <c r="Y383" s="19"/>
    </row>
    <row r="384">
      <c r="A384" s="44"/>
      <c r="B384" s="44"/>
      <c r="C384" s="44"/>
      <c r="D384" s="44"/>
      <c r="E384" s="44"/>
      <c r="F384" s="44"/>
      <c r="G384" s="44"/>
      <c r="H384" s="19"/>
      <c r="I384" s="19"/>
      <c r="J384" s="44"/>
      <c r="K384" s="44"/>
      <c r="L384" s="19"/>
      <c r="M384" s="48"/>
      <c r="N384" s="22"/>
      <c r="O384" s="22"/>
      <c r="P384" s="19"/>
      <c r="Q384" s="19"/>
      <c r="R384" s="19"/>
      <c r="S384" s="19"/>
      <c r="T384" s="19"/>
      <c r="U384" s="19"/>
      <c r="V384" s="19"/>
      <c r="W384" s="19"/>
      <c r="X384" s="19"/>
      <c r="Y384" s="19"/>
    </row>
    <row r="385">
      <c r="A385" s="44"/>
      <c r="B385" s="44"/>
      <c r="C385" s="44"/>
      <c r="D385" s="44"/>
      <c r="E385" s="44"/>
      <c r="F385" s="44"/>
      <c r="G385" s="44"/>
      <c r="H385" s="19"/>
      <c r="I385" s="19"/>
      <c r="J385" s="44"/>
      <c r="K385" s="44"/>
      <c r="L385" s="19"/>
      <c r="M385" s="48"/>
      <c r="N385" s="22"/>
      <c r="O385" s="22"/>
      <c r="P385" s="19"/>
      <c r="Q385" s="19"/>
      <c r="R385" s="19"/>
      <c r="S385" s="19"/>
      <c r="T385" s="19"/>
      <c r="U385" s="19"/>
      <c r="V385" s="19"/>
      <c r="W385" s="19"/>
      <c r="X385" s="19"/>
      <c r="Y385" s="19"/>
    </row>
    <row r="386">
      <c r="A386" s="44"/>
      <c r="B386" s="44"/>
      <c r="C386" s="44"/>
      <c r="D386" s="44"/>
      <c r="E386" s="44"/>
      <c r="F386" s="44"/>
      <c r="G386" s="44"/>
      <c r="H386" s="19"/>
      <c r="I386" s="19"/>
      <c r="J386" s="44"/>
      <c r="K386" s="44"/>
      <c r="L386" s="19"/>
      <c r="M386" s="48"/>
      <c r="N386" s="22"/>
      <c r="O386" s="22"/>
      <c r="P386" s="19"/>
      <c r="Q386" s="19"/>
      <c r="R386" s="19"/>
      <c r="S386" s="19"/>
      <c r="T386" s="19"/>
      <c r="U386" s="19"/>
      <c r="V386" s="19"/>
      <c r="W386" s="19"/>
      <c r="X386" s="19"/>
      <c r="Y386" s="19"/>
    </row>
    <row r="387">
      <c r="A387" s="44"/>
      <c r="B387" s="44"/>
      <c r="C387" s="44"/>
      <c r="D387" s="44"/>
      <c r="E387" s="44"/>
      <c r="F387" s="44"/>
      <c r="G387" s="44"/>
      <c r="H387" s="19"/>
      <c r="I387" s="19"/>
      <c r="J387" s="44"/>
      <c r="K387" s="44"/>
      <c r="L387" s="19"/>
      <c r="M387" s="48"/>
      <c r="N387" s="22"/>
      <c r="O387" s="22"/>
      <c r="P387" s="19"/>
      <c r="Q387" s="19"/>
      <c r="R387" s="19"/>
      <c r="S387" s="19"/>
      <c r="T387" s="19"/>
      <c r="U387" s="19"/>
      <c r="V387" s="19"/>
      <c r="W387" s="19"/>
      <c r="X387" s="19"/>
      <c r="Y387" s="19"/>
    </row>
    <row r="388">
      <c r="A388" s="44"/>
      <c r="B388" s="44"/>
      <c r="C388" s="44"/>
      <c r="D388" s="44"/>
      <c r="E388" s="44"/>
      <c r="F388" s="44"/>
      <c r="G388" s="44"/>
      <c r="H388" s="19"/>
      <c r="I388" s="19"/>
      <c r="J388" s="44"/>
      <c r="K388" s="44"/>
      <c r="L388" s="19"/>
      <c r="M388" s="48"/>
      <c r="N388" s="22"/>
      <c r="O388" s="22"/>
      <c r="P388" s="19"/>
      <c r="Q388" s="19"/>
      <c r="R388" s="19"/>
      <c r="S388" s="19"/>
      <c r="T388" s="19"/>
      <c r="U388" s="19"/>
      <c r="V388" s="19"/>
      <c r="W388" s="19"/>
      <c r="X388" s="19"/>
      <c r="Y388" s="19"/>
    </row>
    <row r="389">
      <c r="A389" s="44"/>
      <c r="B389" s="44"/>
      <c r="C389" s="44"/>
      <c r="D389" s="44"/>
      <c r="E389" s="44"/>
      <c r="F389" s="44"/>
      <c r="G389" s="44"/>
      <c r="H389" s="19"/>
      <c r="I389" s="19"/>
      <c r="J389" s="44"/>
      <c r="K389" s="44"/>
      <c r="L389" s="19"/>
      <c r="M389" s="48"/>
      <c r="N389" s="22"/>
      <c r="O389" s="22"/>
      <c r="P389" s="19"/>
      <c r="Q389" s="19"/>
      <c r="R389" s="19"/>
      <c r="S389" s="19"/>
      <c r="T389" s="19"/>
      <c r="U389" s="19"/>
      <c r="V389" s="19"/>
      <c r="W389" s="19"/>
      <c r="X389" s="19"/>
      <c r="Y389" s="19"/>
    </row>
    <row r="390">
      <c r="A390" s="44"/>
      <c r="B390" s="44"/>
      <c r="C390" s="44"/>
      <c r="D390" s="44"/>
      <c r="E390" s="44"/>
      <c r="F390" s="44"/>
      <c r="G390" s="44"/>
      <c r="H390" s="19"/>
      <c r="I390" s="19"/>
      <c r="J390" s="44"/>
      <c r="K390" s="44"/>
      <c r="L390" s="19"/>
      <c r="M390" s="48"/>
      <c r="N390" s="22"/>
      <c r="O390" s="22"/>
      <c r="P390" s="19"/>
      <c r="Q390" s="19"/>
      <c r="R390" s="19"/>
      <c r="S390" s="19"/>
      <c r="T390" s="19"/>
      <c r="U390" s="19"/>
      <c r="V390" s="19"/>
      <c r="W390" s="19"/>
      <c r="X390" s="19"/>
      <c r="Y390" s="19"/>
    </row>
    <row r="391">
      <c r="A391" s="44"/>
      <c r="B391" s="44"/>
      <c r="C391" s="44"/>
      <c r="D391" s="44"/>
      <c r="E391" s="44"/>
      <c r="F391" s="44"/>
      <c r="G391" s="44"/>
      <c r="H391" s="19"/>
      <c r="I391" s="19"/>
      <c r="J391" s="44"/>
      <c r="K391" s="44"/>
      <c r="L391" s="19"/>
      <c r="M391" s="48"/>
      <c r="N391" s="22"/>
      <c r="O391" s="22"/>
      <c r="P391" s="19"/>
      <c r="Q391" s="19"/>
      <c r="R391" s="19"/>
      <c r="S391" s="19"/>
      <c r="T391" s="19"/>
      <c r="U391" s="19"/>
      <c r="V391" s="19"/>
      <c r="W391" s="19"/>
      <c r="X391" s="19"/>
      <c r="Y391" s="19"/>
    </row>
    <row r="392">
      <c r="A392" s="44"/>
      <c r="B392" s="44"/>
      <c r="C392" s="44"/>
      <c r="D392" s="44"/>
      <c r="E392" s="44"/>
      <c r="F392" s="44"/>
      <c r="G392" s="44"/>
      <c r="H392" s="19"/>
      <c r="I392" s="19"/>
      <c r="J392" s="44"/>
      <c r="K392" s="44"/>
      <c r="L392" s="19"/>
      <c r="M392" s="48"/>
      <c r="N392" s="22"/>
      <c r="O392" s="22"/>
      <c r="P392" s="19"/>
      <c r="Q392" s="19"/>
      <c r="R392" s="19"/>
      <c r="S392" s="19"/>
      <c r="T392" s="19"/>
      <c r="U392" s="19"/>
      <c r="V392" s="19"/>
      <c r="W392" s="19"/>
      <c r="X392" s="19"/>
      <c r="Y392" s="19"/>
    </row>
    <row r="393">
      <c r="A393" s="44"/>
      <c r="B393" s="44"/>
      <c r="C393" s="44"/>
      <c r="D393" s="44"/>
      <c r="E393" s="44"/>
      <c r="F393" s="44"/>
      <c r="G393" s="44"/>
      <c r="H393" s="19"/>
      <c r="I393" s="19"/>
      <c r="J393" s="44"/>
      <c r="K393" s="44"/>
      <c r="L393" s="19"/>
      <c r="M393" s="48"/>
      <c r="N393" s="22"/>
      <c r="O393" s="22"/>
      <c r="P393" s="19"/>
      <c r="Q393" s="19"/>
      <c r="R393" s="19"/>
      <c r="S393" s="19"/>
      <c r="T393" s="19"/>
      <c r="U393" s="19"/>
      <c r="V393" s="19"/>
      <c r="W393" s="19"/>
      <c r="X393" s="19"/>
      <c r="Y393" s="19"/>
    </row>
    <row r="394">
      <c r="A394" s="44"/>
      <c r="B394" s="44"/>
      <c r="C394" s="44"/>
      <c r="D394" s="44"/>
      <c r="E394" s="44"/>
      <c r="F394" s="44"/>
      <c r="G394" s="44"/>
      <c r="H394" s="19"/>
      <c r="I394" s="19"/>
      <c r="J394" s="44"/>
      <c r="K394" s="44"/>
      <c r="L394" s="19"/>
      <c r="M394" s="48"/>
      <c r="N394" s="22"/>
      <c r="O394" s="22"/>
      <c r="P394" s="19"/>
      <c r="Q394" s="19"/>
      <c r="R394" s="19"/>
      <c r="S394" s="19"/>
      <c r="T394" s="19"/>
      <c r="U394" s="19"/>
      <c r="V394" s="19"/>
      <c r="W394" s="19"/>
      <c r="X394" s="19"/>
      <c r="Y394" s="19"/>
    </row>
    <row r="395">
      <c r="A395" s="44"/>
      <c r="B395" s="44"/>
      <c r="C395" s="44"/>
      <c r="D395" s="44"/>
      <c r="E395" s="44"/>
      <c r="F395" s="44"/>
      <c r="G395" s="44"/>
      <c r="H395" s="19"/>
      <c r="I395" s="19"/>
      <c r="J395" s="44"/>
      <c r="K395" s="44"/>
      <c r="L395" s="19"/>
      <c r="M395" s="48"/>
      <c r="N395" s="22"/>
      <c r="O395" s="22"/>
      <c r="P395" s="19"/>
      <c r="Q395" s="19"/>
      <c r="R395" s="19"/>
      <c r="S395" s="19"/>
      <c r="T395" s="19"/>
      <c r="U395" s="19"/>
      <c r="V395" s="19"/>
      <c r="W395" s="19"/>
      <c r="X395" s="19"/>
      <c r="Y395" s="19"/>
    </row>
    <row r="396">
      <c r="A396" s="44"/>
      <c r="B396" s="44"/>
      <c r="C396" s="44"/>
      <c r="D396" s="44"/>
      <c r="E396" s="44"/>
      <c r="F396" s="44"/>
      <c r="G396" s="44"/>
      <c r="H396" s="19"/>
      <c r="I396" s="19"/>
      <c r="J396" s="44"/>
      <c r="K396" s="44"/>
      <c r="L396" s="19"/>
      <c r="M396" s="48"/>
      <c r="N396" s="22"/>
      <c r="O396" s="22"/>
      <c r="P396" s="19"/>
      <c r="Q396" s="19"/>
      <c r="R396" s="19"/>
      <c r="S396" s="19"/>
      <c r="T396" s="19"/>
      <c r="U396" s="19"/>
      <c r="V396" s="19"/>
      <c r="W396" s="19"/>
      <c r="X396" s="19"/>
      <c r="Y396" s="19"/>
    </row>
    <row r="397">
      <c r="A397" s="44"/>
      <c r="B397" s="44"/>
      <c r="C397" s="44"/>
      <c r="D397" s="44"/>
      <c r="E397" s="44"/>
      <c r="F397" s="44"/>
      <c r="G397" s="44"/>
      <c r="H397" s="19"/>
      <c r="I397" s="19"/>
      <c r="J397" s="44"/>
      <c r="K397" s="44"/>
      <c r="L397" s="19"/>
      <c r="M397" s="48"/>
      <c r="N397" s="22"/>
      <c r="O397" s="22"/>
      <c r="P397" s="19"/>
      <c r="Q397" s="19"/>
      <c r="R397" s="19"/>
      <c r="S397" s="19"/>
      <c r="T397" s="19"/>
      <c r="U397" s="19"/>
      <c r="V397" s="19"/>
      <c r="W397" s="19"/>
      <c r="X397" s="19"/>
      <c r="Y397" s="19"/>
    </row>
    <row r="398">
      <c r="A398" s="44"/>
      <c r="B398" s="44"/>
      <c r="C398" s="44"/>
      <c r="D398" s="44"/>
      <c r="E398" s="44"/>
      <c r="F398" s="44"/>
      <c r="G398" s="44"/>
      <c r="H398" s="19"/>
      <c r="I398" s="19"/>
      <c r="J398" s="44"/>
      <c r="K398" s="44"/>
      <c r="L398" s="19"/>
      <c r="M398" s="48"/>
      <c r="N398" s="22"/>
      <c r="O398" s="22"/>
      <c r="P398" s="19"/>
      <c r="Q398" s="19"/>
      <c r="R398" s="19"/>
      <c r="S398" s="19"/>
      <c r="T398" s="19"/>
      <c r="U398" s="19"/>
      <c r="V398" s="19"/>
      <c r="W398" s="19"/>
      <c r="X398" s="19"/>
      <c r="Y398" s="19"/>
    </row>
    <row r="399">
      <c r="A399" s="44"/>
      <c r="B399" s="44"/>
      <c r="C399" s="44"/>
      <c r="D399" s="44"/>
      <c r="E399" s="44"/>
      <c r="F399" s="44"/>
      <c r="G399" s="44"/>
      <c r="H399" s="19"/>
      <c r="I399" s="19"/>
      <c r="J399" s="44"/>
      <c r="K399" s="44"/>
      <c r="L399" s="19"/>
      <c r="M399" s="48"/>
      <c r="N399" s="22"/>
      <c r="O399" s="22"/>
      <c r="P399" s="19"/>
      <c r="Q399" s="19"/>
      <c r="R399" s="19"/>
      <c r="S399" s="19"/>
      <c r="T399" s="19"/>
      <c r="U399" s="19"/>
      <c r="V399" s="19"/>
      <c r="W399" s="19"/>
      <c r="X399" s="19"/>
      <c r="Y399" s="19"/>
    </row>
    <row r="400">
      <c r="A400" s="44"/>
      <c r="B400" s="44"/>
      <c r="C400" s="44"/>
      <c r="D400" s="44"/>
      <c r="E400" s="44"/>
      <c r="F400" s="44"/>
      <c r="G400" s="44"/>
      <c r="H400" s="19"/>
      <c r="I400" s="19"/>
      <c r="J400" s="44"/>
      <c r="K400" s="44"/>
      <c r="L400" s="19"/>
      <c r="M400" s="48"/>
      <c r="N400" s="22"/>
      <c r="O400" s="22"/>
      <c r="P400" s="19"/>
      <c r="Q400" s="19"/>
      <c r="R400" s="19"/>
      <c r="S400" s="19"/>
      <c r="T400" s="19"/>
      <c r="U400" s="19"/>
      <c r="V400" s="19"/>
      <c r="W400" s="19"/>
      <c r="X400" s="19"/>
      <c r="Y400" s="19"/>
    </row>
    <row r="401">
      <c r="A401" s="44"/>
      <c r="B401" s="44"/>
      <c r="C401" s="44"/>
      <c r="D401" s="44"/>
      <c r="E401" s="44"/>
      <c r="F401" s="44"/>
      <c r="G401" s="44"/>
      <c r="H401" s="19"/>
      <c r="I401" s="19"/>
      <c r="J401" s="44"/>
      <c r="K401" s="44"/>
      <c r="L401" s="19"/>
      <c r="M401" s="48"/>
      <c r="N401" s="22"/>
      <c r="O401" s="22"/>
      <c r="P401" s="19"/>
      <c r="Q401" s="19"/>
      <c r="R401" s="19"/>
      <c r="S401" s="19"/>
      <c r="T401" s="19"/>
      <c r="U401" s="19"/>
      <c r="V401" s="19"/>
      <c r="W401" s="19"/>
      <c r="X401" s="19"/>
      <c r="Y401" s="19"/>
    </row>
    <row r="402">
      <c r="A402" s="44"/>
      <c r="B402" s="44"/>
      <c r="C402" s="44"/>
      <c r="D402" s="44"/>
      <c r="E402" s="44"/>
      <c r="F402" s="44"/>
      <c r="G402" s="44"/>
      <c r="H402" s="19"/>
      <c r="I402" s="19"/>
      <c r="J402" s="44"/>
      <c r="K402" s="44"/>
      <c r="L402" s="19"/>
      <c r="M402" s="48"/>
      <c r="N402" s="22"/>
      <c r="O402" s="22"/>
      <c r="P402" s="19"/>
      <c r="Q402" s="19"/>
      <c r="R402" s="19"/>
      <c r="S402" s="19"/>
      <c r="T402" s="19"/>
      <c r="U402" s="19"/>
      <c r="V402" s="19"/>
      <c r="W402" s="19"/>
      <c r="X402" s="19"/>
      <c r="Y402" s="19"/>
    </row>
    <row r="403">
      <c r="A403" s="44"/>
      <c r="B403" s="44"/>
      <c r="C403" s="44"/>
      <c r="D403" s="44"/>
      <c r="E403" s="44"/>
      <c r="F403" s="44"/>
      <c r="G403" s="44"/>
      <c r="H403" s="19"/>
      <c r="I403" s="19"/>
      <c r="J403" s="44"/>
      <c r="K403" s="44"/>
      <c r="L403" s="19"/>
      <c r="M403" s="48"/>
      <c r="N403" s="22"/>
      <c r="O403" s="22"/>
      <c r="P403" s="19"/>
      <c r="Q403" s="19"/>
      <c r="R403" s="19"/>
      <c r="S403" s="19"/>
      <c r="T403" s="19"/>
      <c r="U403" s="19"/>
      <c r="V403" s="19"/>
      <c r="W403" s="19"/>
      <c r="X403" s="19"/>
      <c r="Y403" s="19"/>
    </row>
    <row r="404">
      <c r="A404" s="44"/>
      <c r="B404" s="44"/>
      <c r="C404" s="44"/>
      <c r="D404" s="44"/>
      <c r="E404" s="44"/>
      <c r="F404" s="44"/>
      <c r="G404" s="44"/>
      <c r="H404" s="19"/>
      <c r="I404" s="19"/>
      <c r="J404" s="44"/>
      <c r="K404" s="44"/>
      <c r="L404" s="19"/>
      <c r="M404" s="48"/>
      <c r="N404" s="22"/>
      <c r="O404" s="22"/>
      <c r="P404" s="19"/>
      <c r="Q404" s="19"/>
      <c r="R404" s="19"/>
      <c r="S404" s="19"/>
      <c r="T404" s="19"/>
      <c r="U404" s="19"/>
      <c r="V404" s="19"/>
      <c r="W404" s="19"/>
      <c r="X404" s="19"/>
      <c r="Y404" s="19"/>
    </row>
    <row r="405">
      <c r="A405" s="44"/>
      <c r="B405" s="44"/>
      <c r="C405" s="44"/>
      <c r="D405" s="44"/>
      <c r="E405" s="44"/>
      <c r="F405" s="44"/>
      <c r="G405" s="44"/>
      <c r="H405" s="19"/>
      <c r="I405" s="19"/>
      <c r="J405" s="44"/>
      <c r="K405" s="44"/>
      <c r="L405" s="19"/>
      <c r="M405" s="48"/>
      <c r="N405" s="22"/>
      <c r="O405" s="22"/>
      <c r="P405" s="19"/>
      <c r="Q405" s="19"/>
      <c r="R405" s="19"/>
      <c r="S405" s="19"/>
      <c r="T405" s="19"/>
      <c r="U405" s="19"/>
      <c r="V405" s="19"/>
      <c r="W405" s="19"/>
      <c r="X405" s="19"/>
      <c r="Y405" s="19"/>
    </row>
    <row r="406">
      <c r="A406" s="44"/>
      <c r="B406" s="44"/>
      <c r="C406" s="44"/>
      <c r="D406" s="44"/>
      <c r="E406" s="44"/>
      <c r="F406" s="44"/>
      <c r="G406" s="44"/>
      <c r="H406" s="19"/>
      <c r="I406" s="19"/>
      <c r="J406" s="44"/>
      <c r="K406" s="44"/>
      <c r="L406" s="19"/>
      <c r="M406" s="48"/>
      <c r="N406" s="22"/>
      <c r="O406" s="22"/>
      <c r="P406" s="19"/>
      <c r="Q406" s="19"/>
      <c r="R406" s="19"/>
      <c r="S406" s="19"/>
      <c r="T406" s="19"/>
      <c r="U406" s="19"/>
      <c r="V406" s="19"/>
      <c r="W406" s="19"/>
      <c r="X406" s="19"/>
      <c r="Y406" s="19"/>
    </row>
    <row r="407">
      <c r="A407" s="44"/>
      <c r="B407" s="44"/>
      <c r="C407" s="44"/>
      <c r="D407" s="44"/>
      <c r="E407" s="44"/>
      <c r="F407" s="44"/>
      <c r="G407" s="44"/>
      <c r="H407" s="19"/>
      <c r="I407" s="19"/>
      <c r="J407" s="44"/>
      <c r="K407" s="44"/>
      <c r="L407" s="19"/>
      <c r="M407" s="48"/>
      <c r="N407" s="22"/>
      <c r="O407" s="22"/>
      <c r="P407" s="19"/>
      <c r="Q407" s="19"/>
      <c r="R407" s="19"/>
      <c r="S407" s="19"/>
      <c r="T407" s="19"/>
      <c r="U407" s="19"/>
      <c r="V407" s="19"/>
      <c r="W407" s="19"/>
      <c r="X407" s="19"/>
      <c r="Y407" s="19"/>
    </row>
    <row r="408">
      <c r="A408" s="44"/>
      <c r="B408" s="44"/>
      <c r="C408" s="44"/>
      <c r="D408" s="44"/>
      <c r="E408" s="44"/>
      <c r="F408" s="44"/>
      <c r="G408" s="44"/>
      <c r="H408" s="19"/>
      <c r="I408" s="19"/>
      <c r="J408" s="44"/>
      <c r="K408" s="44"/>
      <c r="L408" s="19"/>
      <c r="M408" s="48"/>
      <c r="N408" s="22"/>
      <c r="O408" s="22"/>
      <c r="P408" s="19"/>
      <c r="Q408" s="19"/>
      <c r="R408" s="19"/>
      <c r="S408" s="19"/>
      <c r="T408" s="19"/>
      <c r="U408" s="19"/>
      <c r="V408" s="19"/>
      <c r="W408" s="19"/>
      <c r="X408" s="19"/>
      <c r="Y408" s="19"/>
    </row>
    <row r="409">
      <c r="A409" s="44"/>
      <c r="B409" s="44"/>
      <c r="C409" s="44"/>
      <c r="D409" s="44"/>
      <c r="E409" s="44"/>
      <c r="F409" s="44"/>
      <c r="G409" s="44"/>
      <c r="H409" s="19"/>
      <c r="I409" s="19"/>
      <c r="J409" s="44"/>
      <c r="K409" s="44"/>
      <c r="L409" s="19"/>
      <c r="M409" s="48"/>
      <c r="N409" s="22"/>
      <c r="O409" s="22"/>
      <c r="P409" s="19"/>
      <c r="Q409" s="19"/>
      <c r="R409" s="19"/>
      <c r="S409" s="19"/>
      <c r="T409" s="19"/>
      <c r="U409" s="19"/>
      <c r="V409" s="19"/>
      <c r="W409" s="19"/>
      <c r="X409" s="19"/>
      <c r="Y409" s="19"/>
    </row>
    <row r="410">
      <c r="A410" s="44"/>
      <c r="B410" s="44"/>
      <c r="C410" s="44"/>
      <c r="D410" s="44"/>
      <c r="E410" s="44"/>
      <c r="F410" s="44"/>
      <c r="G410" s="44"/>
      <c r="H410" s="19"/>
      <c r="I410" s="19"/>
      <c r="J410" s="44"/>
      <c r="K410" s="44"/>
      <c r="L410" s="19"/>
      <c r="M410" s="48"/>
      <c r="N410" s="22"/>
      <c r="O410" s="22"/>
      <c r="P410" s="19"/>
      <c r="Q410" s="19"/>
      <c r="R410" s="19"/>
      <c r="S410" s="19"/>
      <c r="T410" s="19"/>
      <c r="U410" s="19"/>
      <c r="V410" s="19"/>
      <c r="W410" s="19"/>
      <c r="X410" s="19"/>
      <c r="Y410" s="19"/>
    </row>
    <row r="411">
      <c r="A411" s="44"/>
      <c r="B411" s="44"/>
      <c r="C411" s="44"/>
      <c r="D411" s="44"/>
      <c r="E411" s="44"/>
      <c r="F411" s="44"/>
      <c r="G411" s="44"/>
      <c r="H411" s="19"/>
      <c r="I411" s="19"/>
      <c r="J411" s="44"/>
      <c r="K411" s="44"/>
      <c r="L411" s="19"/>
      <c r="M411" s="48"/>
      <c r="N411" s="22"/>
      <c r="O411" s="22"/>
      <c r="P411" s="19"/>
      <c r="Q411" s="19"/>
      <c r="R411" s="19"/>
      <c r="S411" s="19"/>
      <c r="T411" s="19"/>
      <c r="U411" s="19"/>
      <c r="V411" s="19"/>
      <c r="W411" s="19"/>
      <c r="X411" s="19"/>
      <c r="Y411" s="19"/>
    </row>
    <row r="412">
      <c r="A412" s="44"/>
      <c r="B412" s="44"/>
      <c r="C412" s="44"/>
      <c r="D412" s="44"/>
      <c r="E412" s="44"/>
      <c r="F412" s="44"/>
      <c r="G412" s="44"/>
      <c r="H412" s="19"/>
      <c r="I412" s="19"/>
      <c r="J412" s="44"/>
      <c r="K412" s="44"/>
      <c r="L412" s="19"/>
      <c r="M412" s="48"/>
      <c r="N412" s="22"/>
      <c r="O412" s="22"/>
      <c r="P412" s="19"/>
      <c r="Q412" s="19"/>
      <c r="R412" s="19"/>
      <c r="S412" s="19"/>
      <c r="T412" s="19"/>
      <c r="U412" s="19"/>
      <c r="V412" s="19"/>
      <c r="W412" s="19"/>
      <c r="X412" s="19"/>
      <c r="Y412" s="19"/>
    </row>
    <row r="413">
      <c r="A413" s="44"/>
      <c r="B413" s="44"/>
      <c r="C413" s="44"/>
      <c r="D413" s="44"/>
      <c r="E413" s="44"/>
      <c r="F413" s="44"/>
      <c r="G413" s="44"/>
      <c r="H413" s="19"/>
      <c r="I413" s="19"/>
      <c r="J413" s="44"/>
      <c r="K413" s="44"/>
      <c r="L413" s="19"/>
      <c r="M413" s="48"/>
      <c r="N413" s="22"/>
      <c r="O413" s="22"/>
      <c r="P413" s="19"/>
      <c r="Q413" s="19"/>
      <c r="R413" s="19"/>
      <c r="S413" s="19"/>
      <c r="T413" s="19"/>
      <c r="U413" s="19"/>
      <c r="V413" s="19"/>
      <c r="W413" s="19"/>
      <c r="X413" s="19"/>
      <c r="Y413" s="19"/>
    </row>
    <row r="414">
      <c r="A414" s="44"/>
      <c r="B414" s="44"/>
      <c r="C414" s="44"/>
      <c r="D414" s="44"/>
      <c r="E414" s="44"/>
      <c r="F414" s="44"/>
      <c r="G414" s="44"/>
      <c r="H414" s="19"/>
      <c r="I414" s="19"/>
      <c r="J414" s="44"/>
      <c r="K414" s="44"/>
      <c r="L414" s="19"/>
      <c r="M414" s="48"/>
      <c r="N414" s="22"/>
      <c r="O414" s="22"/>
      <c r="P414" s="19"/>
      <c r="Q414" s="19"/>
      <c r="R414" s="19"/>
      <c r="S414" s="19"/>
      <c r="T414" s="19"/>
      <c r="U414" s="19"/>
      <c r="V414" s="19"/>
      <c r="W414" s="19"/>
      <c r="X414" s="19"/>
      <c r="Y414" s="19"/>
    </row>
    <row r="415">
      <c r="A415" s="44"/>
      <c r="B415" s="44"/>
      <c r="C415" s="44"/>
      <c r="D415" s="44"/>
      <c r="E415" s="44"/>
      <c r="F415" s="44"/>
      <c r="G415" s="44"/>
      <c r="H415" s="19"/>
      <c r="I415" s="19"/>
      <c r="J415" s="44"/>
      <c r="K415" s="44"/>
      <c r="L415" s="19"/>
      <c r="M415" s="48"/>
      <c r="N415" s="22"/>
      <c r="O415" s="22"/>
      <c r="P415" s="19"/>
      <c r="Q415" s="19"/>
      <c r="R415" s="19"/>
      <c r="S415" s="19"/>
      <c r="T415" s="19"/>
      <c r="U415" s="19"/>
      <c r="V415" s="19"/>
      <c r="W415" s="19"/>
      <c r="X415" s="19"/>
      <c r="Y415" s="19"/>
    </row>
    <row r="416">
      <c r="A416" s="44"/>
      <c r="B416" s="44"/>
      <c r="C416" s="44"/>
      <c r="D416" s="44"/>
      <c r="E416" s="44"/>
      <c r="F416" s="44"/>
      <c r="G416" s="44"/>
      <c r="H416" s="19"/>
      <c r="I416" s="19"/>
      <c r="J416" s="44"/>
      <c r="K416" s="44"/>
      <c r="L416" s="19"/>
      <c r="M416" s="48"/>
      <c r="N416" s="22"/>
      <c r="O416" s="22"/>
      <c r="P416" s="19"/>
      <c r="Q416" s="19"/>
      <c r="R416" s="19"/>
      <c r="S416" s="19"/>
      <c r="T416" s="19"/>
      <c r="U416" s="19"/>
      <c r="V416" s="19"/>
      <c r="W416" s="19"/>
      <c r="X416" s="19"/>
      <c r="Y416" s="19"/>
    </row>
    <row r="417">
      <c r="A417" s="44"/>
      <c r="B417" s="44"/>
      <c r="C417" s="44"/>
      <c r="D417" s="44"/>
      <c r="E417" s="44"/>
      <c r="F417" s="44"/>
      <c r="G417" s="44"/>
      <c r="H417" s="19"/>
      <c r="I417" s="19"/>
      <c r="J417" s="44"/>
      <c r="K417" s="44"/>
      <c r="L417" s="19"/>
      <c r="M417" s="48"/>
      <c r="N417" s="22"/>
      <c r="O417" s="22"/>
      <c r="P417" s="19"/>
      <c r="Q417" s="19"/>
      <c r="R417" s="19"/>
      <c r="S417" s="19"/>
      <c r="T417" s="19"/>
      <c r="U417" s="19"/>
      <c r="V417" s="19"/>
      <c r="W417" s="19"/>
      <c r="X417" s="19"/>
      <c r="Y417" s="19"/>
    </row>
    <row r="418">
      <c r="A418" s="44"/>
      <c r="B418" s="44"/>
      <c r="C418" s="44"/>
      <c r="D418" s="44"/>
      <c r="E418" s="44"/>
      <c r="F418" s="44"/>
      <c r="G418" s="44"/>
      <c r="H418" s="19"/>
      <c r="I418" s="19"/>
      <c r="J418" s="44"/>
      <c r="K418" s="44"/>
      <c r="L418" s="19"/>
      <c r="M418" s="48"/>
      <c r="N418" s="22"/>
      <c r="O418" s="22"/>
      <c r="P418" s="19"/>
      <c r="Q418" s="19"/>
      <c r="R418" s="19"/>
      <c r="S418" s="19"/>
      <c r="T418" s="19"/>
      <c r="U418" s="19"/>
      <c r="V418" s="19"/>
      <c r="W418" s="19"/>
      <c r="X418" s="19"/>
      <c r="Y418" s="19"/>
    </row>
    <row r="419">
      <c r="A419" s="44"/>
      <c r="B419" s="44"/>
      <c r="C419" s="44"/>
      <c r="D419" s="44"/>
      <c r="E419" s="44"/>
      <c r="F419" s="44"/>
      <c r="G419" s="44"/>
      <c r="H419" s="19"/>
      <c r="I419" s="19"/>
      <c r="J419" s="44"/>
      <c r="K419" s="44"/>
      <c r="L419" s="19"/>
      <c r="M419" s="48"/>
      <c r="N419" s="22"/>
      <c r="O419" s="22"/>
      <c r="P419" s="19"/>
      <c r="Q419" s="19"/>
      <c r="R419" s="19"/>
      <c r="S419" s="19"/>
      <c r="T419" s="19"/>
      <c r="U419" s="19"/>
      <c r="V419" s="19"/>
      <c r="W419" s="19"/>
      <c r="X419" s="19"/>
      <c r="Y419" s="19"/>
    </row>
    <row r="420">
      <c r="A420" s="44"/>
      <c r="B420" s="44"/>
      <c r="C420" s="44"/>
      <c r="D420" s="44"/>
      <c r="E420" s="44"/>
      <c r="F420" s="44"/>
      <c r="G420" s="44"/>
      <c r="H420" s="19"/>
      <c r="I420" s="19"/>
      <c r="J420" s="44"/>
      <c r="K420" s="44"/>
      <c r="L420" s="19"/>
      <c r="M420" s="48"/>
      <c r="N420" s="22"/>
      <c r="O420" s="22"/>
      <c r="P420" s="19"/>
      <c r="Q420" s="19"/>
      <c r="R420" s="19"/>
      <c r="S420" s="19"/>
      <c r="T420" s="19"/>
      <c r="U420" s="19"/>
      <c r="V420" s="19"/>
      <c r="W420" s="19"/>
      <c r="X420" s="19"/>
      <c r="Y420" s="19"/>
    </row>
    <row r="421">
      <c r="A421" s="44"/>
      <c r="B421" s="44"/>
      <c r="C421" s="44"/>
      <c r="D421" s="44"/>
      <c r="E421" s="44"/>
      <c r="F421" s="44"/>
      <c r="G421" s="44"/>
      <c r="H421" s="19"/>
      <c r="I421" s="19"/>
      <c r="J421" s="44"/>
      <c r="K421" s="44"/>
      <c r="L421" s="19"/>
      <c r="M421" s="48"/>
      <c r="N421" s="22"/>
      <c r="O421" s="22"/>
      <c r="P421" s="19"/>
      <c r="Q421" s="19"/>
      <c r="R421" s="19"/>
      <c r="S421" s="19"/>
      <c r="T421" s="19"/>
      <c r="U421" s="19"/>
      <c r="V421" s="19"/>
      <c r="W421" s="19"/>
      <c r="X421" s="19"/>
      <c r="Y421" s="19"/>
    </row>
    <row r="422">
      <c r="A422" s="44"/>
      <c r="B422" s="44"/>
      <c r="C422" s="44"/>
      <c r="D422" s="44"/>
      <c r="E422" s="44"/>
      <c r="F422" s="44"/>
      <c r="G422" s="44"/>
      <c r="H422" s="19"/>
      <c r="I422" s="19"/>
      <c r="J422" s="44"/>
      <c r="K422" s="44"/>
      <c r="L422" s="19"/>
      <c r="M422" s="48"/>
      <c r="N422" s="22"/>
      <c r="O422" s="22"/>
      <c r="P422" s="19"/>
      <c r="Q422" s="19"/>
      <c r="R422" s="19"/>
      <c r="S422" s="19"/>
      <c r="T422" s="19"/>
      <c r="U422" s="19"/>
      <c r="V422" s="19"/>
      <c r="W422" s="19"/>
      <c r="X422" s="19"/>
      <c r="Y422" s="19"/>
    </row>
    <row r="423">
      <c r="A423" s="44"/>
      <c r="B423" s="44"/>
      <c r="C423" s="44"/>
      <c r="D423" s="44"/>
      <c r="E423" s="44"/>
      <c r="F423" s="44"/>
      <c r="G423" s="44"/>
      <c r="H423" s="19"/>
      <c r="I423" s="19"/>
      <c r="J423" s="44"/>
      <c r="K423" s="44"/>
      <c r="L423" s="19"/>
      <c r="M423" s="48"/>
      <c r="N423" s="22"/>
      <c r="O423" s="22"/>
      <c r="P423" s="19"/>
      <c r="Q423" s="19"/>
      <c r="R423" s="19"/>
      <c r="S423" s="19"/>
      <c r="T423" s="19"/>
      <c r="U423" s="19"/>
      <c r="V423" s="19"/>
      <c r="W423" s="19"/>
      <c r="X423" s="19"/>
      <c r="Y423" s="19"/>
    </row>
    <row r="424">
      <c r="A424" s="44"/>
      <c r="B424" s="44"/>
      <c r="C424" s="44"/>
      <c r="D424" s="44"/>
      <c r="E424" s="44"/>
      <c r="F424" s="44"/>
      <c r="G424" s="44"/>
      <c r="H424" s="19"/>
      <c r="I424" s="19"/>
      <c r="J424" s="44"/>
      <c r="K424" s="44"/>
      <c r="L424" s="19"/>
      <c r="M424" s="48"/>
      <c r="N424" s="22"/>
      <c r="O424" s="22"/>
      <c r="P424" s="19"/>
      <c r="Q424" s="19"/>
      <c r="R424" s="19"/>
      <c r="S424" s="19"/>
      <c r="T424" s="19"/>
      <c r="U424" s="19"/>
      <c r="V424" s="19"/>
      <c r="W424" s="19"/>
      <c r="X424" s="19"/>
      <c r="Y424" s="19"/>
    </row>
    <row r="425">
      <c r="A425" s="44"/>
      <c r="B425" s="44"/>
      <c r="C425" s="44"/>
      <c r="D425" s="44"/>
      <c r="E425" s="44"/>
      <c r="F425" s="44"/>
      <c r="G425" s="44"/>
      <c r="H425" s="19"/>
      <c r="I425" s="19"/>
      <c r="J425" s="44"/>
      <c r="K425" s="44"/>
      <c r="L425" s="19"/>
      <c r="M425" s="48"/>
      <c r="N425" s="22"/>
      <c r="O425" s="22"/>
      <c r="P425" s="19"/>
      <c r="Q425" s="19"/>
      <c r="R425" s="19"/>
      <c r="S425" s="19"/>
      <c r="T425" s="19"/>
      <c r="U425" s="19"/>
      <c r="V425" s="19"/>
      <c r="W425" s="19"/>
      <c r="X425" s="19"/>
      <c r="Y425" s="19"/>
    </row>
    <row r="426">
      <c r="A426" s="44"/>
      <c r="B426" s="44"/>
      <c r="C426" s="44"/>
      <c r="D426" s="44"/>
      <c r="E426" s="44"/>
      <c r="F426" s="44"/>
      <c r="G426" s="44"/>
      <c r="H426" s="19"/>
      <c r="I426" s="19"/>
      <c r="J426" s="44"/>
      <c r="K426" s="44"/>
      <c r="L426" s="19"/>
      <c r="M426" s="48"/>
      <c r="N426" s="22"/>
      <c r="O426" s="22"/>
      <c r="P426" s="19"/>
      <c r="Q426" s="19"/>
      <c r="R426" s="19"/>
      <c r="S426" s="19"/>
      <c r="T426" s="19"/>
      <c r="U426" s="19"/>
      <c r="V426" s="19"/>
      <c r="W426" s="19"/>
      <c r="X426" s="19"/>
      <c r="Y426" s="19"/>
    </row>
    <row r="427">
      <c r="A427" s="44"/>
      <c r="B427" s="44"/>
      <c r="C427" s="44"/>
      <c r="D427" s="44"/>
      <c r="E427" s="44"/>
      <c r="F427" s="44"/>
      <c r="G427" s="44"/>
      <c r="H427" s="19"/>
      <c r="I427" s="19"/>
      <c r="J427" s="44"/>
      <c r="K427" s="44"/>
      <c r="L427" s="19"/>
      <c r="M427" s="48"/>
      <c r="N427" s="22"/>
      <c r="O427" s="22"/>
      <c r="P427" s="19"/>
      <c r="Q427" s="19"/>
      <c r="R427" s="19"/>
      <c r="S427" s="19"/>
      <c r="T427" s="19"/>
      <c r="U427" s="19"/>
      <c r="V427" s="19"/>
      <c r="W427" s="19"/>
      <c r="X427" s="19"/>
      <c r="Y427" s="19"/>
    </row>
    <row r="428">
      <c r="A428" s="44"/>
      <c r="B428" s="44"/>
      <c r="C428" s="44"/>
      <c r="D428" s="44"/>
      <c r="E428" s="44"/>
      <c r="F428" s="44"/>
      <c r="G428" s="44"/>
      <c r="H428" s="19"/>
      <c r="I428" s="19"/>
      <c r="J428" s="44"/>
      <c r="K428" s="44"/>
      <c r="L428" s="19"/>
      <c r="M428" s="48"/>
      <c r="N428" s="22"/>
      <c r="O428" s="22"/>
      <c r="P428" s="19"/>
      <c r="Q428" s="19"/>
      <c r="R428" s="19"/>
      <c r="S428" s="19"/>
      <c r="T428" s="19"/>
      <c r="U428" s="19"/>
      <c r="V428" s="19"/>
      <c r="W428" s="19"/>
      <c r="X428" s="19"/>
      <c r="Y428" s="19"/>
    </row>
    <row r="429">
      <c r="A429" s="44"/>
      <c r="B429" s="44"/>
      <c r="C429" s="44"/>
      <c r="D429" s="44"/>
      <c r="E429" s="44"/>
      <c r="F429" s="44"/>
      <c r="G429" s="44"/>
      <c r="H429" s="19"/>
      <c r="I429" s="19"/>
      <c r="J429" s="44"/>
      <c r="K429" s="44"/>
      <c r="L429" s="19"/>
      <c r="M429" s="48"/>
      <c r="N429" s="22"/>
      <c r="O429" s="22"/>
      <c r="P429" s="19"/>
      <c r="Q429" s="19"/>
      <c r="R429" s="19"/>
      <c r="S429" s="19"/>
      <c r="T429" s="19"/>
      <c r="U429" s="19"/>
      <c r="V429" s="19"/>
      <c r="W429" s="19"/>
      <c r="X429" s="19"/>
      <c r="Y429" s="19"/>
    </row>
    <row r="430">
      <c r="A430" s="44"/>
      <c r="B430" s="44"/>
      <c r="C430" s="44"/>
      <c r="D430" s="44"/>
      <c r="E430" s="44"/>
      <c r="F430" s="44"/>
      <c r="G430" s="44"/>
      <c r="H430" s="19"/>
      <c r="I430" s="19"/>
      <c r="J430" s="44"/>
      <c r="K430" s="44"/>
      <c r="L430" s="19"/>
      <c r="M430" s="48"/>
      <c r="N430" s="22"/>
      <c r="O430" s="22"/>
      <c r="P430" s="19"/>
      <c r="Q430" s="19"/>
      <c r="R430" s="19"/>
      <c r="S430" s="19"/>
      <c r="T430" s="19"/>
      <c r="U430" s="19"/>
      <c r="V430" s="19"/>
      <c r="W430" s="19"/>
      <c r="X430" s="19"/>
      <c r="Y430" s="19"/>
    </row>
    <row r="431">
      <c r="A431" s="44"/>
      <c r="B431" s="44"/>
      <c r="C431" s="44"/>
      <c r="D431" s="44"/>
      <c r="E431" s="44"/>
      <c r="F431" s="44"/>
      <c r="G431" s="44"/>
      <c r="H431" s="19"/>
      <c r="I431" s="19"/>
      <c r="J431" s="44"/>
      <c r="K431" s="44"/>
      <c r="L431" s="19"/>
      <c r="M431" s="48"/>
      <c r="N431" s="22"/>
      <c r="O431" s="22"/>
      <c r="P431" s="19"/>
      <c r="Q431" s="19"/>
      <c r="R431" s="19"/>
      <c r="S431" s="19"/>
      <c r="T431" s="19"/>
      <c r="U431" s="19"/>
      <c r="V431" s="19"/>
      <c r="W431" s="19"/>
      <c r="X431" s="19"/>
      <c r="Y431" s="19"/>
    </row>
    <row r="432">
      <c r="A432" s="44"/>
      <c r="B432" s="44"/>
      <c r="C432" s="44"/>
      <c r="D432" s="44"/>
      <c r="E432" s="44"/>
      <c r="F432" s="44"/>
      <c r="G432" s="44"/>
      <c r="H432" s="19"/>
      <c r="I432" s="19"/>
      <c r="J432" s="44"/>
      <c r="K432" s="44"/>
      <c r="L432" s="19"/>
      <c r="M432" s="48"/>
      <c r="N432" s="22"/>
      <c r="O432" s="22"/>
      <c r="P432" s="19"/>
      <c r="Q432" s="19"/>
      <c r="R432" s="19"/>
      <c r="S432" s="19"/>
      <c r="T432" s="19"/>
      <c r="U432" s="19"/>
      <c r="V432" s="19"/>
      <c r="W432" s="19"/>
      <c r="X432" s="19"/>
      <c r="Y432" s="19"/>
    </row>
    <row r="433">
      <c r="A433" s="44"/>
      <c r="B433" s="44"/>
      <c r="C433" s="44"/>
      <c r="D433" s="44"/>
      <c r="E433" s="44"/>
      <c r="F433" s="44"/>
      <c r="G433" s="44"/>
      <c r="H433" s="19"/>
      <c r="I433" s="19"/>
      <c r="J433" s="44"/>
      <c r="K433" s="44"/>
      <c r="L433" s="19"/>
      <c r="M433" s="48"/>
      <c r="N433" s="22"/>
      <c r="O433" s="22"/>
      <c r="P433" s="19"/>
      <c r="Q433" s="19"/>
      <c r="R433" s="19"/>
      <c r="S433" s="19"/>
      <c r="T433" s="19"/>
      <c r="U433" s="19"/>
      <c r="V433" s="19"/>
      <c r="W433" s="19"/>
      <c r="X433" s="19"/>
      <c r="Y433" s="19"/>
    </row>
    <row r="434">
      <c r="A434" s="44"/>
      <c r="B434" s="44"/>
      <c r="C434" s="44"/>
      <c r="D434" s="44"/>
      <c r="E434" s="44"/>
      <c r="F434" s="44"/>
      <c r="G434" s="44"/>
      <c r="H434" s="19"/>
      <c r="I434" s="19"/>
      <c r="J434" s="44"/>
      <c r="K434" s="44"/>
      <c r="L434" s="19"/>
      <c r="M434" s="48"/>
      <c r="N434" s="22"/>
      <c r="O434" s="22"/>
      <c r="P434" s="19"/>
      <c r="Q434" s="19"/>
      <c r="R434" s="19"/>
      <c r="S434" s="19"/>
      <c r="T434" s="19"/>
      <c r="U434" s="19"/>
      <c r="V434" s="19"/>
      <c r="W434" s="19"/>
      <c r="X434" s="19"/>
      <c r="Y434" s="19"/>
    </row>
    <row r="435">
      <c r="A435" s="44"/>
      <c r="B435" s="44"/>
      <c r="C435" s="44"/>
      <c r="D435" s="44"/>
      <c r="E435" s="44"/>
      <c r="F435" s="44"/>
      <c r="G435" s="44"/>
      <c r="H435" s="19"/>
      <c r="I435" s="19"/>
      <c r="J435" s="44"/>
      <c r="K435" s="44"/>
      <c r="L435" s="19"/>
      <c r="M435" s="48"/>
      <c r="N435" s="22"/>
      <c r="O435" s="22"/>
      <c r="P435" s="19"/>
      <c r="Q435" s="19"/>
      <c r="R435" s="19"/>
      <c r="S435" s="19"/>
      <c r="T435" s="19"/>
      <c r="U435" s="19"/>
      <c r="V435" s="19"/>
      <c r="W435" s="19"/>
      <c r="X435" s="19"/>
      <c r="Y435" s="19"/>
    </row>
    <row r="436">
      <c r="A436" s="44"/>
      <c r="B436" s="44"/>
      <c r="C436" s="44"/>
      <c r="D436" s="44"/>
      <c r="E436" s="44"/>
      <c r="F436" s="44"/>
      <c r="G436" s="44"/>
      <c r="H436" s="19"/>
      <c r="I436" s="19"/>
      <c r="J436" s="44"/>
      <c r="K436" s="44"/>
      <c r="L436" s="19"/>
      <c r="M436" s="48"/>
      <c r="N436" s="22"/>
      <c r="O436" s="22"/>
      <c r="P436" s="19"/>
      <c r="Q436" s="19"/>
      <c r="R436" s="19"/>
      <c r="S436" s="19"/>
      <c r="T436" s="19"/>
      <c r="U436" s="19"/>
      <c r="V436" s="19"/>
      <c r="W436" s="19"/>
      <c r="X436" s="19"/>
      <c r="Y436" s="19"/>
    </row>
    <row r="437">
      <c r="A437" s="44"/>
      <c r="B437" s="44"/>
      <c r="C437" s="44"/>
      <c r="D437" s="44"/>
      <c r="E437" s="44"/>
      <c r="F437" s="44"/>
      <c r="G437" s="44"/>
      <c r="H437" s="19"/>
      <c r="I437" s="19"/>
      <c r="J437" s="44"/>
      <c r="K437" s="44"/>
      <c r="L437" s="19"/>
      <c r="M437" s="48"/>
      <c r="N437" s="22"/>
      <c r="O437" s="22"/>
      <c r="P437" s="19"/>
      <c r="Q437" s="19"/>
      <c r="R437" s="19"/>
      <c r="S437" s="19"/>
      <c r="T437" s="19"/>
      <c r="U437" s="19"/>
      <c r="V437" s="19"/>
      <c r="W437" s="19"/>
      <c r="X437" s="19"/>
      <c r="Y437" s="19"/>
    </row>
    <row r="438">
      <c r="A438" s="44"/>
      <c r="B438" s="44"/>
      <c r="C438" s="44"/>
      <c r="D438" s="44"/>
      <c r="E438" s="44"/>
      <c r="F438" s="44"/>
      <c r="G438" s="44"/>
      <c r="H438" s="19"/>
      <c r="I438" s="19"/>
      <c r="J438" s="44"/>
      <c r="K438" s="44"/>
      <c r="L438" s="19"/>
      <c r="M438" s="48"/>
      <c r="N438" s="22"/>
      <c r="O438" s="22"/>
      <c r="P438" s="19"/>
      <c r="Q438" s="19"/>
      <c r="R438" s="19"/>
      <c r="S438" s="19"/>
      <c r="T438" s="19"/>
      <c r="U438" s="19"/>
      <c r="V438" s="19"/>
      <c r="W438" s="19"/>
      <c r="X438" s="19"/>
      <c r="Y438" s="19"/>
    </row>
    <row r="439">
      <c r="A439" s="44"/>
      <c r="B439" s="44"/>
      <c r="C439" s="44"/>
      <c r="D439" s="44"/>
      <c r="E439" s="44"/>
      <c r="F439" s="44"/>
      <c r="G439" s="44"/>
      <c r="H439" s="19"/>
      <c r="I439" s="19"/>
      <c r="J439" s="44"/>
      <c r="K439" s="44"/>
      <c r="L439" s="19"/>
      <c r="M439" s="48"/>
      <c r="N439" s="22"/>
      <c r="O439" s="22"/>
      <c r="P439" s="19"/>
      <c r="Q439" s="19"/>
      <c r="R439" s="19"/>
      <c r="S439" s="19"/>
      <c r="T439" s="19"/>
      <c r="U439" s="19"/>
      <c r="V439" s="19"/>
      <c r="W439" s="19"/>
      <c r="X439" s="19"/>
      <c r="Y439" s="19"/>
    </row>
    <row r="440">
      <c r="A440" s="44"/>
      <c r="B440" s="44"/>
      <c r="C440" s="44"/>
      <c r="D440" s="44"/>
      <c r="E440" s="44"/>
      <c r="F440" s="44"/>
      <c r="G440" s="44"/>
      <c r="H440" s="19"/>
      <c r="I440" s="19"/>
      <c r="J440" s="44"/>
      <c r="K440" s="44"/>
      <c r="L440" s="19"/>
      <c r="M440" s="48"/>
      <c r="N440" s="22"/>
      <c r="O440" s="22"/>
      <c r="P440" s="19"/>
      <c r="Q440" s="19"/>
      <c r="R440" s="19"/>
      <c r="S440" s="19"/>
      <c r="T440" s="19"/>
      <c r="U440" s="19"/>
      <c r="V440" s="19"/>
      <c r="W440" s="19"/>
      <c r="X440" s="19"/>
      <c r="Y440" s="19"/>
    </row>
    <row r="441">
      <c r="A441" s="44"/>
      <c r="B441" s="44"/>
      <c r="C441" s="44"/>
      <c r="D441" s="44"/>
      <c r="E441" s="44"/>
      <c r="F441" s="44"/>
      <c r="G441" s="44"/>
      <c r="H441" s="19"/>
      <c r="I441" s="19"/>
      <c r="J441" s="44"/>
      <c r="K441" s="44"/>
      <c r="L441" s="19"/>
      <c r="M441" s="48"/>
      <c r="N441" s="22"/>
      <c r="O441" s="22"/>
      <c r="P441" s="19"/>
      <c r="Q441" s="19"/>
      <c r="R441" s="19"/>
      <c r="S441" s="19"/>
      <c r="T441" s="19"/>
      <c r="U441" s="19"/>
      <c r="V441" s="19"/>
      <c r="W441" s="19"/>
      <c r="X441" s="19"/>
      <c r="Y441" s="19"/>
    </row>
    <row r="442">
      <c r="A442" s="44"/>
      <c r="B442" s="44"/>
      <c r="C442" s="44"/>
      <c r="D442" s="44"/>
      <c r="E442" s="44"/>
      <c r="F442" s="44"/>
      <c r="G442" s="44"/>
      <c r="H442" s="19"/>
      <c r="I442" s="19"/>
      <c r="J442" s="44"/>
      <c r="K442" s="44"/>
      <c r="L442" s="19"/>
      <c r="M442" s="48"/>
      <c r="N442" s="22"/>
      <c r="O442" s="22"/>
      <c r="P442" s="19"/>
      <c r="Q442" s="19"/>
      <c r="R442" s="19"/>
      <c r="S442" s="19"/>
      <c r="T442" s="19"/>
      <c r="U442" s="19"/>
      <c r="V442" s="19"/>
      <c r="W442" s="19"/>
      <c r="X442" s="19"/>
      <c r="Y442" s="19"/>
    </row>
    <row r="443">
      <c r="A443" s="44"/>
      <c r="B443" s="44"/>
      <c r="C443" s="44"/>
      <c r="D443" s="44"/>
      <c r="E443" s="44"/>
      <c r="F443" s="44"/>
      <c r="G443" s="44"/>
      <c r="H443" s="19"/>
      <c r="I443" s="19"/>
      <c r="J443" s="44"/>
      <c r="K443" s="44"/>
      <c r="L443" s="19"/>
      <c r="M443" s="48"/>
      <c r="N443" s="22"/>
      <c r="O443" s="22"/>
      <c r="P443" s="19"/>
      <c r="Q443" s="19"/>
      <c r="R443" s="19"/>
      <c r="S443" s="19"/>
      <c r="T443" s="19"/>
      <c r="U443" s="19"/>
      <c r="V443" s="19"/>
      <c r="W443" s="19"/>
      <c r="X443" s="19"/>
      <c r="Y443" s="19"/>
    </row>
    <row r="444">
      <c r="A444" s="44"/>
      <c r="B444" s="44"/>
      <c r="C444" s="44"/>
      <c r="D444" s="44"/>
      <c r="E444" s="44"/>
      <c r="F444" s="44"/>
      <c r="G444" s="44"/>
      <c r="H444" s="19"/>
      <c r="I444" s="19"/>
      <c r="J444" s="44"/>
      <c r="K444" s="44"/>
      <c r="L444" s="19"/>
      <c r="M444" s="48"/>
      <c r="N444" s="22"/>
      <c r="O444" s="22"/>
      <c r="P444" s="19"/>
      <c r="Q444" s="19"/>
      <c r="R444" s="19"/>
      <c r="S444" s="19"/>
      <c r="T444" s="19"/>
      <c r="U444" s="19"/>
      <c r="V444" s="19"/>
      <c r="W444" s="19"/>
      <c r="X444" s="19"/>
      <c r="Y444" s="19"/>
    </row>
    <row r="445">
      <c r="A445" s="44"/>
      <c r="B445" s="44"/>
      <c r="C445" s="44"/>
      <c r="D445" s="44"/>
      <c r="E445" s="44"/>
      <c r="F445" s="44"/>
      <c r="G445" s="44"/>
      <c r="H445" s="19"/>
      <c r="I445" s="19"/>
      <c r="J445" s="44"/>
      <c r="K445" s="44"/>
      <c r="L445" s="19"/>
      <c r="M445" s="48"/>
      <c r="N445" s="22"/>
      <c r="O445" s="22"/>
      <c r="P445" s="19"/>
      <c r="Q445" s="19"/>
      <c r="R445" s="19"/>
      <c r="S445" s="19"/>
      <c r="T445" s="19"/>
      <c r="U445" s="19"/>
      <c r="V445" s="19"/>
      <c r="W445" s="19"/>
      <c r="X445" s="19"/>
      <c r="Y445" s="19"/>
    </row>
    <row r="446">
      <c r="A446" s="44"/>
      <c r="B446" s="44"/>
      <c r="C446" s="44"/>
      <c r="D446" s="44"/>
      <c r="E446" s="44"/>
      <c r="F446" s="44"/>
      <c r="G446" s="44"/>
      <c r="H446" s="19"/>
      <c r="I446" s="19"/>
      <c r="J446" s="44"/>
      <c r="K446" s="44"/>
      <c r="L446" s="19"/>
      <c r="M446" s="48"/>
      <c r="N446" s="22"/>
      <c r="O446" s="22"/>
      <c r="P446" s="19"/>
      <c r="Q446" s="19"/>
      <c r="R446" s="19"/>
      <c r="S446" s="19"/>
      <c r="T446" s="19"/>
      <c r="U446" s="19"/>
      <c r="V446" s="19"/>
      <c r="W446" s="19"/>
      <c r="X446" s="19"/>
      <c r="Y446" s="19"/>
    </row>
    <row r="447">
      <c r="A447" s="44"/>
      <c r="B447" s="44"/>
      <c r="C447" s="44"/>
      <c r="D447" s="44"/>
      <c r="E447" s="44"/>
      <c r="F447" s="44"/>
      <c r="G447" s="44"/>
      <c r="H447" s="19"/>
      <c r="I447" s="19"/>
      <c r="J447" s="44"/>
      <c r="K447" s="44"/>
      <c r="L447" s="19"/>
      <c r="M447" s="48"/>
      <c r="N447" s="22"/>
      <c r="O447" s="22"/>
      <c r="P447" s="19"/>
      <c r="Q447" s="19"/>
      <c r="R447" s="19"/>
      <c r="S447" s="19"/>
      <c r="T447" s="19"/>
      <c r="U447" s="19"/>
      <c r="V447" s="19"/>
      <c r="W447" s="19"/>
      <c r="X447" s="19"/>
      <c r="Y447" s="19"/>
    </row>
    <row r="448">
      <c r="A448" s="44"/>
      <c r="B448" s="44"/>
      <c r="C448" s="44"/>
      <c r="D448" s="44"/>
      <c r="E448" s="44"/>
      <c r="F448" s="44"/>
      <c r="G448" s="44"/>
      <c r="H448" s="19"/>
      <c r="I448" s="19"/>
      <c r="J448" s="44"/>
      <c r="K448" s="44"/>
      <c r="L448" s="19"/>
      <c r="M448" s="48"/>
      <c r="N448" s="22"/>
      <c r="O448" s="22"/>
      <c r="P448" s="19"/>
      <c r="Q448" s="19"/>
      <c r="R448" s="19"/>
      <c r="S448" s="19"/>
      <c r="T448" s="19"/>
      <c r="U448" s="19"/>
      <c r="V448" s="19"/>
      <c r="W448" s="19"/>
      <c r="X448" s="19"/>
      <c r="Y448" s="19"/>
    </row>
    <row r="449">
      <c r="A449" s="44"/>
      <c r="B449" s="44"/>
      <c r="C449" s="44"/>
      <c r="D449" s="44"/>
      <c r="E449" s="44"/>
      <c r="F449" s="44"/>
      <c r="G449" s="44"/>
      <c r="H449" s="19"/>
      <c r="I449" s="19"/>
      <c r="J449" s="44"/>
      <c r="K449" s="44"/>
      <c r="L449" s="19"/>
      <c r="M449" s="48"/>
      <c r="N449" s="22"/>
      <c r="O449" s="22"/>
      <c r="P449" s="19"/>
      <c r="Q449" s="19"/>
      <c r="R449" s="19"/>
      <c r="S449" s="19"/>
      <c r="T449" s="19"/>
      <c r="U449" s="19"/>
      <c r="V449" s="19"/>
      <c r="W449" s="19"/>
      <c r="X449" s="19"/>
      <c r="Y449" s="19"/>
    </row>
    <row r="450">
      <c r="A450" s="44"/>
      <c r="B450" s="44"/>
      <c r="C450" s="44"/>
      <c r="D450" s="44"/>
      <c r="E450" s="44"/>
      <c r="F450" s="44"/>
      <c r="G450" s="44"/>
      <c r="H450" s="19"/>
      <c r="I450" s="19"/>
      <c r="J450" s="44"/>
      <c r="K450" s="44"/>
      <c r="L450" s="19"/>
      <c r="M450" s="48"/>
      <c r="N450" s="22"/>
      <c r="O450" s="22"/>
      <c r="P450" s="19"/>
      <c r="Q450" s="19"/>
      <c r="R450" s="19"/>
      <c r="S450" s="19"/>
      <c r="T450" s="19"/>
      <c r="U450" s="19"/>
      <c r="V450" s="19"/>
      <c r="W450" s="19"/>
      <c r="X450" s="19"/>
      <c r="Y450" s="19"/>
    </row>
    <row r="451">
      <c r="A451" s="44"/>
      <c r="B451" s="44"/>
      <c r="C451" s="44"/>
      <c r="D451" s="44"/>
      <c r="E451" s="44"/>
      <c r="F451" s="44"/>
      <c r="G451" s="44"/>
      <c r="H451" s="19"/>
      <c r="I451" s="19"/>
      <c r="J451" s="44"/>
      <c r="K451" s="44"/>
      <c r="L451" s="19"/>
      <c r="M451" s="48"/>
      <c r="N451" s="22"/>
      <c r="O451" s="22"/>
      <c r="P451" s="19"/>
      <c r="Q451" s="19"/>
      <c r="R451" s="19"/>
      <c r="S451" s="19"/>
      <c r="T451" s="19"/>
      <c r="U451" s="19"/>
      <c r="V451" s="19"/>
      <c r="W451" s="19"/>
      <c r="X451" s="19"/>
      <c r="Y451" s="19"/>
    </row>
    <row r="452">
      <c r="A452" s="44"/>
      <c r="B452" s="44"/>
      <c r="C452" s="44"/>
      <c r="D452" s="44"/>
      <c r="E452" s="44"/>
      <c r="F452" s="44"/>
      <c r="G452" s="44"/>
      <c r="H452" s="19"/>
      <c r="I452" s="19"/>
      <c r="J452" s="44"/>
      <c r="K452" s="44"/>
      <c r="L452" s="19"/>
      <c r="M452" s="48"/>
      <c r="N452" s="22"/>
      <c r="O452" s="22"/>
      <c r="P452" s="19"/>
      <c r="Q452" s="19"/>
      <c r="R452" s="19"/>
      <c r="S452" s="19"/>
      <c r="T452" s="19"/>
      <c r="U452" s="19"/>
      <c r="V452" s="19"/>
      <c r="W452" s="19"/>
      <c r="X452" s="19"/>
      <c r="Y452" s="19"/>
    </row>
    <row r="453">
      <c r="A453" s="44"/>
      <c r="B453" s="44"/>
      <c r="C453" s="44"/>
      <c r="D453" s="44"/>
      <c r="E453" s="44"/>
      <c r="F453" s="44"/>
      <c r="G453" s="44"/>
      <c r="H453" s="19"/>
      <c r="I453" s="19"/>
      <c r="J453" s="44"/>
      <c r="K453" s="44"/>
      <c r="L453" s="19"/>
      <c r="M453" s="48"/>
      <c r="N453" s="22"/>
      <c r="O453" s="22"/>
      <c r="P453" s="19"/>
      <c r="Q453" s="19"/>
      <c r="R453" s="19"/>
      <c r="S453" s="19"/>
      <c r="T453" s="19"/>
      <c r="U453" s="19"/>
      <c r="V453" s="19"/>
      <c r="W453" s="19"/>
      <c r="X453" s="19"/>
      <c r="Y453" s="19"/>
    </row>
    <row r="454">
      <c r="A454" s="44"/>
      <c r="B454" s="44"/>
      <c r="C454" s="44"/>
      <c r="D454" s="44"/>
      <c r="E454" s="44"/>
      <c r="F454" s="44"/>
      <c r="G454" s="44"/>
      <c r="H454" s="19"/>
      <c r="I454" s="19"/>
      <c r="J454" s="44"/>
      <c r="K454" s="44"/>
      <c r="L454" s="19"/>
      <c r="M454" s="48"/>
      <c r="N454" s="22"/>
      <c r="O454" s="22"/>
      <c r="P454" s="19"/>
      <c r="Q454" s="19"/>
      <c r="R454" s="19"/>
      <c r="S454" s="19"/>
      <c r="T454" s="19"/>
      <c r="U454" s="19"/>
      <c r="V454" s="19"/>
      <c r="W454" s="19"/>
      <c r="X454" s="19"/>
      <c r="Y454" s="19"/>
    </row>
    <row r="455">
      <c r="A455" s="44"/>
      <c r="B455" s="44"/>
      <c r="C455" s="44"/>
      <c r="D455" s="44"/>
      <c r="E455" s="44"/>
      <c r="F455" s="44"/>
      <c r="G455" s="44"/>
      <c r="H455" s="19"/>
      <c r="I455" s="19"/>
      <c r="J455" s="44"/>
      <c r="K455" s="44"/>
      <c r="L455" s="19"/>
      <c r="M455" s="48"/>
      <c r="N455" s="22"/>
      <c r="O455" s="22"/>
      <c r="P455" s="19"/>
      <c r="Q455" s="19"/>
      <c r="R455" s="19"/>
      <c r="S455" s="19"/>
      <c r="T455" s="19"/>
      <c r="U455" s="19"/>
      <c r="V455" s="19"/>
      <c r="W455" s="19"/>
      <c r="X455" s="19"/>
      <c r="Y455" s="19"/>
    </row>
    <row r="456">
      <c r="A456" s="44"/>
      <c r="B456" s="44"/>
      <c r="C456" s="44"/>
      <c r="D456" s="44"/>
      <c r="E456" s="44"/>
      <c r="F456" s="44"/>
      <c r="G456" s="44"/>
      <c r="H456" s="19"/>
      <c r="I456" s="19"/>
      <c r="J456" s="44"/>
      <c r="K456" s="44"/>
      <c r="L456" s="19"/>
      <c r="M456" s="48"/>
      <c r="N456" s="22"/>
      <c r="O456" s="22"/>
      <c r="P456" s="19"/>
      <c r="Q456" s="19"/>
      <c r="R456" s="19"/>
      <c r="S456" s="19"/>
      <c r="T456" s="19"/>
      <c r="U456" s="19"/>
      <c r="V456" s="19"/>
      <c r="W456" s="19"/>
      <c r="X456" s="19"/>
      <c r="Y456" s="19"/>
    </row>
    <row r="457">
      <c r="A457" s="44"/>
      <c r="B457" s="44"/>
      <c r="C457" s="44"/>
      <c r="D457" s="44"/>
      <c r="E457" s="44"/>
      <c r="F457" s="44"/>
      <c r="G457" s="44"/>
      <c r="H457" s="19"/>
      <c r="I457" s="19"/>
      <c r="J457" s="44"/>
      <c r="K457" s="44"/>
      <c r="L457" s="19"/>
      <c r="M457" s="48"/>
      <c r="N457" s="22"/>
      <c r="O457" s="22"/>
      <c r="P457" s="19"/>
      <c r="Q457" s="19"/>
      <c r="R457" s="19"/>
      <c r="S457" s="19"/>
      <c r="T457" s="19"/>
      <c r="U457" s="19"/>
      <c r="V457" s="19"/>
      <c r="W457" s="19"/>
      <c r="X457" s="19"/>
      <c r="Y457" s="19"/>
    </row>
    <row r="458">
      <c r="A458" s="44"/>
      <c r="B458" s="44"/>
      <c r="C458" s="44"/>
      <c r="D458" s="44"/>
      <c r="E458" s="44"/>
      <c r="F458" s="44"/>
      <c r="G458" s="44"/>
      <c r="H458" s="19"/>
      <c r="I458" s="19"/>
      <c r="J458" s="44"/>
      <c r="K458" s="44"/>
      <c r="L458" s="19"/>
      <c r="M458" s="48"/>
      <c r="N458" s="22"/>
      <c r="O458" s="22"/>
      <c r="P458" s="19"/>
      <c r="Q458" s="19"/>
      <c r="R458" s="19"/>
      <c r="S458" s="19"/>
      <c r="T458" s="19"/>
      <c r="U458" s="19"/>
      <c r="V458" s="19"/>
      <c r="W458" s="19"/>
      <c r="X458" s="19"/>
      <c r="Y458" s="19"/>
    </row>
    <row r="459">
      <c r="A459" s="44"/>
      <c r="B459" s="44"/>
      <c r="C459" s="44"/>
      <c r="D459" s="44"/>
      <c r="E459" s="44"/>
      <c r="F459" s="44"/>
      <c r="G459" s="44"/>
      <c r="H459" s="19"/>
      <c r="I459" s="19"/>
      <c r="J459" s="44"/>
      <c r="K459" s="44"/>
      <c r="L459" s="19"/>
      <c r="M459" s="48"/>
      <c r="N459" s="22"/>
      <c r="O459" s="22"/>
      <c r="P459" s="19"/>
      <c r="Q459" s="19"/>
      <c r="R459" s="19"/>
      <c r="S459" s="19"/>
      <c r="T459" s="19"/>
      <c r="U459" s="19"/>
      <c r="V459" s="19"/>
      <c r="W459" s="19"/>
      <c r="X459" s="19"/>
      <c r="Y459" s="19"/>
    </row>
    <row r="460">
      <c r="A460" s="44"/>
      <c r="B460" s="44"/>
      <c r="C460" s="44"/>
      <c r="D460" s="44"/>
      <c r="E460" s="44"/>
      <c r="F460" s="44"/>
      <c r="G460" s="44"/>
      <c r="H460" s="19"/>
      <c r="I460" s="19"/>
      <c r="J460" s="44"/>
      <c r="K460" s="44"/>
      <c r="L460" s="19"/>
      <c r="M460" s="48"/>
      <c r="N460" s="22"/>
      <c r="O460" s="22"/>
      <c r="P460" s="19"/>
      <c r="Q460" s="19"/>
      <c r="R460" s="19"/>
      <c r="S460" s="19"/>
      <c r="T460" s="19"/>
      <c r="U460" s="19"/>
      <c r="V460" s="19"/>
      <c r="W460" s="19"/>
      <c r="X460" s="19"/>
      <c r="Y460" s="19"/>
    </row>
    <row r="461">
      <c r="A461" s="44"/>
      <c r="B461" s="44"/>
      <c r="C461" s="44"/>
      <c r="D461" s="44"/>
      <c r="E461" s="44"/>
      <c r="F461" s="44"/>
      <c r="G461" s="44"/>
      <c r="H461" s="19"/>
      <c r="I461" s="19"/>
      <c r="J461" s="44"/>
      <c r="K461" s="44"/>
      <c r="L461" s="19"/>
      <c r="M461" s="48"/>
      <c r="N461" s="22"/>
      <c r="O461" s="22"/>
      <c r="P461" s="19"/>
      <c r="Q461" s="19"/>
      <c r="R461" s="19"/>
      <c r="S461" s="19"/>
      <c r="T461" s="19"/>
      <c r="U461" s="19"/>
      <c r="V461" s="19"/>
      <c r="W461" s="19"/>
      <c r="X461" s="19"/>
      <c r="Y461" s="19"/>
    </row>
    <row r="462">
      <c r="A462" s="44"/>
      <c r="B462" s="44"/>
      <c r="C462" s="44"/>
      <c r="D462" s="44"/>
      <c r="E462" s="44"/>
      <c r="F462" s="44"/>
      <c r="G462" s="44"/>
      <c r="H462" s="19"/>
      <c r="I462" s="19"/>
      <c r="J462" s="44"/>
      <c r="K462" s="44"/>
      <c r="L462" s="19"/>
      <c r="M462" s="48"/>
      <c r="N462" s="22"/>
      <c r="O462" s="22"/>
      <c r="P462" s="19"/>
      <c r="Q462" s="19"/>
      <c r="R462" s="19"/>
      <c r="S462" s="19"/>
      <c r="T462" s="19"/>
      <c r="U462" s="19"/>
      <c r="V462" s="19"/>
      <c r="W462" s="19"/>
      <c r="X462" s="19"/>
      <c r="Y462" s="19"/>
    </row>
    <row r="463">
      <c r="A463" s="44"/>
      <c r="B463" s="44"/>
      <c r="C463" s="44"/>
      <c r="D463" s="44"/>
      <c r="E463" s="44"/>
      <c r="F463" s="44"/>
      <c r="G463" s="44"/>
      <c r="H463" s="19"/>
      <c r="I463" s="19"/>
      <c r="J463" s="44"/>
      <c r="K463" s="44"/>
      <c r="L463" s="19"/>
      <c r="M463" s="48"/>
      <c r="N463" s="22"/>
      <c r="O463" s="22"/>
      <c r="P463" s="19"/>
      <c r="Q463" s="19"/>
      <c r="R463" s="19"/>
      <c r="S463" s="19"/>
      <c r="T463" s="19"/>
      <c r="U463" s="19"/>
      <c r="V463" s="19"/>
      <c r="W463" s="19"/>
      <c r="X463" s="19"/>
      <c r="Y463" s="19"/>
    </row>
    <row r="464">
      <c r="A464" s="44"/>
      <c r="B464" s="44"/>
      <c r="C464" s="44"/>
      <c r="D464" s="44"/>
      <c r="E464" s="44"/>
      <c r="F464" s="44"/>
      <c r="G464" s="44"/>
      <c r="H464" s="19"/>
      <c r="I464" s="19"/>
      <c r="J464" s="44"/>
      <c r="K464" s="44"/>
      <c r="L464" s="19"/>
      <c r="M464" s="48"/>
      <c r="N464" s="22"/>
      <c r="O464" s="22"/>
      <c r="P464" s="19"/>
      <c r="Q464" s="19"/>
      <c r="R464" s="19"/>
      <c r="S464" s="19"/>
      <c r="T464" s="19"/>
      <c r="U464" s="19"/>
      <c r="V464" s="19"/>
      <c r="W464" s="19"/>
      <c r="X464" s="19"/>
      <c r="Y464" s="19"/>
    </row>
    <row r="465">
      <c r="A465" s="44"/>
      <c r="B465" s="44"/>
      <c r="C465" s="44"/>
      <c r="D465" s="44"/>
      <c r="E465" s="44"/>
      <c r="F465" s="44"/>
      <c r="G465" s="44"/>
      <c r="H465" s="19"/>
      <c r="I465" s="19"/>
      <c r="J465" s="44"/>
      <c r="K465" s="44"/>
      <c r="L465" s="19"/>
      <c r="M465" s="48"/>
      <c r="N465" s="22"/>
      <c r="O465" s="22"/>
      <c r="P465" s="19"/>
      <c r="Q465" s="19"/>
      <c r="R465" s="19"/>
      <c r="S465" s="19"/>
      <c r="T465" s="19"/>
      <c r="U465" s="19"/>
      <c r="V465" s="19"/>
      <c r="W465" s="19"/>
      <c r="X465" s="19"/>
      <c r="Y465" s="19"/>
    </row>
    <row r="466">
      <c r="A466" s="44"/>
      <c r="B466" s="44"/>
      <c r="C466" s="44"/>
      <c r="D466" s="44"/>
      <c r="E466" s="44"/>
      <c r="F466" s="44"/>
      <c r="G466" s="44"/>
      <c r="H466" s="19"/>
      <c r="I466" s="19"/>
      <c r="J466" s="44"/>
      <c r="K466" s="44"/>
      <c r="L466" s="19"/>
      <c r="M466" s="48"/>
      <c r="N466" s="22"/>
      <c r="O466" s="22"/>
      <c r="P466" s="19"/>
      <c r="Q466" s="19"/>
      <c r="R466" s="19"/>
      <c r="S466" s="19"/>
      <c r="T466" s="19"/>
      <c r="U466" s="19"/>
      <c r="V466" s="19"/>
      <c r="W466" s="19"/>
      <c r="X466" s="19"/>
      <c r="Y466" s="19"/>
    </row>
    <row r="467">
      <c r="A467" s="44"/>
      <c r="B467" s="44"/>
      <c r="C467" s="44"/>
      <c r="D467" s="44"/>
      <c r="E467" s="44"/>
      <c r="F467" s="44"/>
      <c r="G467" s="44"/>
      <c r="H467" s="19"/>
      <c r="I467" s="19"/>
      <c r="J467" s="44"/>
      <c r="K467" s="44"/>
      <c r="L467" s="19"/>
      <c r="M467" s="48"/>
      <c r="N467" s="22"/>
      <c r="O467" s="22"/>
      <c r="P467" s="19"/>
      <c r="Q467" s="19"/>
      <c r="R467" s="19"/>
      <c r="S467" s="19"/>
      <c r="T467" s="19"/>
      <c r="U467" s="19"/>
      <c r="V467" s="19"/>
      <c r="W467" s="19"/>
      <c r="X467" s="19"/>
      <c r="Y467" s="19"/>
    </row>
    <row r="468">
      <c r="A468" s="44"/>
      <c r="B468" s="44"/>
      <c r="C468" s="44"/>
      <c r="D468" s="44"/>
      <c r="E468" s="44"/>
      <c r="F468" s="44"/>
      <c r="G468" s="44"/>
      <c r="H468" s="19"/>
      <c r="I468" s="19"/>
      <c r="J468" s="44"/>
      <c r="K468" s="44"/>
      <c r="L468" s="19"/>
      <c r="M468" s="48"/>
      <c r="N468" s="22"/>
      <c r="O468" s="22"/>
      <c r="P468" s="19"/>
      <c r="Q468" s="19"/>
      <c r="R468" s="19"/>
      <c r="S468" s="19"/>
      <c r="T468" s="19"/>
      <c r="U468" s="19"/>
      <c r="V468" s="19"/>
      <c r="W468" s="19"/>
      <c r="X468" s="19"/>
      <c r="Y468" s="19"/>
    </row>
    <row r="469">
      <c r="A469" s="44"/>
      <c r="B469" s="44"/>
      <c r="C469" s="44"/>
      <c r="D469" s="44"/>
      <c r="E469" s="44"/>
      <c r="F469" s="44"/>
      <c r="G469" s="44"/>
      <c r="H469" s="19"/>
      <c r="I469" s="19"/>
      <c r="J469" s="44"/>
      <c r="K469" s="44"/>
      <c r="L469" s="19"/>
      <c r="M469" s="48"/>
      <c r="N469" s="22"/>
      <c r="O469" s="22"/>
      <c r="P469" s="19"/>
      <c r="Q469" s="19"/>
      <c r="R469" s="19"/>
      <c r="S469" s="19"/>
      <c r="T469" s="19"/>
      <c r="U469" s="19"/>
      <c r="V469" s="19"/>
      <c r="W469" s="19"/>
      <c r="X469" s="19"/>
      <c r="Y469" s="19"/>
    </row>
    <row r="470">
      <c r="A470" s="44"/>
      <c r="B470" s="44"/>
      <c r="C470" s="44"/>
      <c r="D470" s="44"/>
      <c r="E470" s="44"/>
      <c r="F470" s="44"/>
      <c r="G470" s="44"/>
      <c r="H470" s="19"/>
      <c r="I470" s="19"/>
      <c r="J470" s="44"/>
      <c r="K470" s="44"/>
      <c r="L470" s="19"/>
      <c r="M470" s="48"/>
      <c r="N470" s="22"/>
      <c r="O470" s="22"/>
      <c r="P470" s="19"/>
      <c r="Q470" s="19"/>
      <c r="R470" s="19"/>
      <c r="S470" s="19"/>
      <c r="T470" s="19"/>
      <c r="U470" s="19"/>
      <c r="V470" s="19"/>
      <c r="W470" s="19"/>
      <c r="X470" s="19"/>
      <c r="Y470" s="19"/>
    </row>
    <row r="471">
      <c r="A471" s="44"/>
      <c r="B471" s="44"/>
      <c r="C471" s="44"/>
      <c r="D471" s="44"/>
      <c r="E471" s="44"/>
      <c r="F471" s="44"/>
      <c r="G471" s="44"/>
      <c r="H471" s="19"/>
      <c r="I471" s="19"/>
      <c r="J471" s="44"/>
      <c r="K471" s="44"/>
      <c r="L471" s="19"/>
      <c r="M471" s="48"/>
      <c r="N471" s="22"/>
      <c r="O471" s="22"/>
      <c r="P471" s="19"/>
      <c r="Q471" s="19"/>
      <c r="R471" s="19"/>
      <c r="S471" s="19"/>
      <c r="T471" s="19"/>
      <c r="U471" s="19"/>
      <c r="V471" s="19"/>
      <c r="W471" s="19"/>
      <c r="X471" s="19"/>
      <c r="Y471" s="19"/>
    </row>
    <row r="472">
      <c r="A472" s="44"/>
      <c r="B472" s="44"/>
      <c r="C472" s="44"/>
      <c r="D472" s="44"/>
      <c r="E472" s="44"/>
      <c r="F472" s="44"/>
      <c r="G472" s="44"/>
      <c r="H472" s="19"/>
      <c r="I472" s="19"/>
      <c r="J472" s="44"/>
      <c r="K472" s="44"/>
      <c r="L472" s="19"/>
      <c r="M472" s="48"/>
      <c r="N472" s="22"/>
      <c r="O472" s="22"/>
      <c r="P472" s="19"/>
      <c r="Q472" s="19"/>
      <c r="R472" s="19"/>
      <c r="S472" s="19"/>
      <c r="T472" s="19"/>
      <c r="U472" s="19"/>
      <c r="V472" s="19"/>
      <c r="W472" s="19"/>
      <c r="X472" s="19"/>
      <c r="Y472" s="19"/>
    </row>
    <row r="473">
      <c r="A473" s="44"/>
      <c r="B473" s="44"/>
      <c r="C473" s="44"/>
      <c r="D473" s="44"/>
      <c r="E473" s="44"/>
      <c r="F473" s="44"/>
      <c r="G473" s="44"/>
      <c r="H473" s="19"/>
      <c r="I473" s="19"/>
      <c r="J473" s="44"/>
      <c r="K473" s="44"/>
      <c r="L473" s="19"/>
      <c r="M473" s="48"/>
      <c r="N473" s="22"/>
      <c r="O473" s="22"/>
      <c r="P473" s="19"/>
      <c r="Q473" s="19"/>
      <c r="R473" s="19"/>
      <c r="S473" s="19"/>
      <c r="T473" s="19"/>
      <c r="U473" s="19"/>
      <c r="V473" s="19"/>
      <c r="W473" s="19"/>
      <c r="X473" s="19"/>
      <c r="Y473" s="19"/>
    </row>
    <row r="474">
      <c r="A474" s="44"/>
      <c r="B474" s="44"/>
      <c r="C474" s="44"/>
      <c r="D474" s="44"/>
      <c r="E474" s="44"/>
      <c r="F474" s="44"/>
      <c r="G474" s="44"/>
      <c r="H474" s="19"/>
      <c r="I474" s="19"/>
      <c r="J474" s="44"/>
      <c r="K474" s="44"/>
      <c r="L474" s="19"/>
      <c r="M474" s="48"/>
      <c r="N474" s="22"/>
      <c r="O474" s="22"/>
      <c r="P474" s="19"/>
      <c r="Q474" s="19"/>
      <c r="R474" s="19"/>
      <c r="S474" s="19"/>
      <c r="T474" s="19"/>
      <c r="U474" s="19"/>
      <c r="V474" s="19"/>
      <c r="W474" s="19"/>
      <c r="X474" s="19"/>
      <c r="Y474" s="19"/>
    </row>
    <row r="475">
      <c r="A475" s="44"/>
      <c r="B475" s="44"/>
      <c r="C475" s="44"/>
      <c r="D475" s="44"/>
      <c r="E475" s="44"/>
      <c r="F475" s="44"/>
      <c r="G475" s="44"/>
      <c r="H475" s="19"/>
      <c r="I475" s="19"/>
      <c r="J475" s="44"/>
      <c r="K475" s="44"/>
      <c r="L475" s="19"/>
      <c r="M475" s="48"/>
      <c r="N475" s="22"/>
      <c r="O475" s="22"/>
      <c r="P475" s="19"/>
      <c r="Q475" s="19"/>
      <c r="R475" s="19"/>
      <c r="S475" s="19"/>
      <c r="T475" s="19"/>
      <c r="U475" s="19"/>
      <c r="V475" s="19"/>
      <c r="W475" s="19"/>
      <c r="X475" s="19"/>
      <c r="Y475" s="19"/>
    </row>
    <row r="476">
      <c r="A476" s="44"/>
      <c r="B476" s="44"/>
      <c r="C476" s="44"/>
      <c r="D476" s="44"/>
      <c r="E476" s="44"/>
      <c r="F476" s="44"/>
      <c r="G476" s="44"/>
      <c r="H476" s="19"/>
      <c r="I476" s="19"/>
      <c r="J476" s="44"/>
      <c r="K476" s="44"/>
      <c r="L476" s="19"/>
      <c r="M476" s="48"/>
      <c r="N476" s="22"/>
      <c r="O476" s="22"/>
      <c r="P476" s="19"/>
      <c r="Q476" s="19"/>
      <c r="R476" s="19"/>
      <c r="S476" s="19"/>
      <c r="T476" s="19"/>
      <c r="U476" s="19"/>
      <c r="V476" s="19"/>
      <c r="W476" s="19"/>
      <c r="X476" s="19"/>
      <c r="Y476" s="19"/>
    </row>
    <row r="477">
      <c r="A477" s="44"/>
      <c r="B477" s="44"/>
      <c r="C477" s="44"/>
      <c r="D477" s="44"/>
      <c r="E477" s="44"/>
      <c r="F477" s="44"/>
      <c r="G477" s="44"/>
      <c r="H477" s="19"/>
      <c r="I477" s="19"/>
      <c r="J477" s="44"/>
      <c r="K477" s="44"/>
      <c r="L477" s="19"/>
      <c r="M477" s="48"/>
      <c r="N477" s="22"/>
      <c r="O477" s="22"/>
      <c r="P477" s="19"/>
      <c r="Q477" s="19"/>
      <c r="R477" s="19"/>
      <c r="S477" s="19"/>
      <c r="T477" s="19"/>
      <c r="U477" s="19"/>
      <c r="V477" s="19"/>
      <c r="W477" s="19"/>
      <c r="X477" s="19"/>
      <c r="Y477" s="19"/>
    </row>
    <row r="478">
      <c r="A478" s="44"/>
      <c r="B478" s="44"/>
      <c r="C478" s="44"/>
      <c r="D478" s="44"/>
      <c r="E478" s="44"/>
      <c r="F478" s="44"/>
      <c r="G478" s="44"/>
      <c r="H478" s="19"/>
      <c r="I478" s="19"/>
      <c r="J478" s="44"/>
      <c r="K478" s="44"/>
      <c r="L478" s="19"/>
      <c r="M478" s="48"/>
      <c r="N478" s="22"/>
      <c r="O478" s="22"/>
      <c r="P478" s="19"/>
      <c r="Q478" s="19"/>
      <c r="R478" s="19"/>
      <c r="S478" s="19"/>
      <c r="T478" s="19"/>
      <c r="U478" s="19"/>
      <c r="V478" s="19"/>
      <c r="W478" s="19"/>
      <c r="X478" s="19"/>
      <c r="Y478" s="19"/>
    </row>
    <row r="479">
      <c r="A479" s="44"/>
      <c r="B479" s="44"/>
      <c r="C479" s="44"/>
      <c r="D479" s="44"/>
      <c r="E479" s="44"/>
      <c r="F479" s="44"/>
      <c r="G479" s="44"/>
      <c r="H479" s="19"/>
      <c r="I479" s="19"/>
      <c r="J479" s="44"/>
      <c r="K479" s="44"/>
      <c r="L479" s="19"/>
      <c r="M479" s="48"/>
      <c r="N479" s="22"/>
      <c r="O479" s="22"/>
      <c r="P479" s="19"/>
      <c r="Q479" s="19"/>
      <c r="R479" s="19"/>
      <c r="S479" s="19"/>
      <c r="T479" s="19"/>
      <c r="U479" s="19"/>
      <c r="V479" s="19"/>
      <c r="W479" s="19"/>
      <c r="X479" s="19"/>
      <c r="Y479" s="19"/>
    </row>
    <row r="480">
      <c r="A480" s="44"/>
      <c r="B480" s="44"/>
      <c r="C480" s="44"/>
      <c r="D480" s="44"/>
      <c r="E480" s="44"/>
      <c r="F480" s="44"/>
      <c r="G480" s="44"/>
      <c r="H480" s="19"/>
      <c r="I480" s="19"/>
      <c r="J480" s="44"/>
      <c r="K480" s="44"/>
      <c r="L480" s="19"/>
      <c r="M480" s="48"/>
      <c r="N480" s="22"/>
      <c r="O480" s="22"/>
      <c r="P480" s="19"/>
      <c r="Q480" s="19"/>
      <c r="R480" s="19"/>
      <c r="S480" s="19"/>
      <c r="T480" s="19"/>
      <c r="U480" s="19"/>
      <c r="V480" s="19"/>
      <c r="W480" s="19"/>
      <c r="X480" s="19"/>
      <c r="Y480" s="19"/>
    </row>
    <row r="481">
      <c r="A481" s="44"/>
      <c r="B481" s="44"/>
      <c r="C481" s="44"/>
      <c r="D481" s="44"/>
      <c r="E481" s="44"/>
      <c r="F481" s="44"/>
      <c r="G481" s="44"/>
      <c r="H481" s="19"/>
      <c r="I481" s="19"/>
      <c r="J481" s="44"/>
      <c r="K481" s="44"/>
      <c r="L481" s="19"/>
      <c r="M481" s="48"/>
      <c r="N481" s="22"/>
      <c r="O481" s="22"/>
      <c r="P481" s="19"/>
      <c r="Q481" s="19"/>
      <c r="R481" s="19"/>
      <c r="S481" s="19"/>
      <c r="T481" s="19"/>
      <c r="U481" s="19"/>
      <c r="V481" s="19"/>
      <c r="W481" s="19"/>
      <c r="X481" s="19"/>
      <c r="Y481" s="19"/>
    </row>
    <row r="482">
      <c r="A482" s="44"/>
      <c r="B482" s="44"/>
      <c r="C482" s="44"/>
      <c r="D482" s="44"/>
      <c r="E482" s="44"/>
      <c r="F482" s="44"/>
      <c r="G482" s="44"/>
      <c r="H482" s="19"/>
      <c r="I482" s="19"/>
      <c r="J482" s="44"/>
      <c r="K482" s="44"/>
      <c r="L482" s="19"/>
      <c r="M482" s="48"/>
      <c r="N482" s="22"/>
      <c r="O482" s="22"/>
      <c r="P482" s="19"/>
      <c r="Q482" s="19"/>
      <c r="R482" s="19"/>
      <c r="S482" s="19"/>
      <c r="T482" s="19"/>
      <c r="U482" s="19"/>
      <c r="V482" s="19"/>
      <c r="W482" s="19"/>
      <c r="X482" s="19"/>
      <c r="Y482" s="19"/>
    </row>
    <row r="483">
      <c r="A483" s="44"/>
      <c r="B483" s="44"/>
      <c r="C483" s="44"/>
      <c r="D483" s="44"/>
      <c r="E483" s="44"/>
      <c r="F483" s="44"/>
      <c r="G483" s="44"/>
      <c r="H483" s="19"/>
      <c r="I483" s="19"/>
      <c r="J483" s="44"/>
      <c r="K483" s="44"/>
      <c r="L483" s="19"/>
      <c r="M483" s="48"/>
      <c r="N483" s="22"/>
      <c r="O483" s="22"/>
      <c r="P483" s="19"/>
      <c r="Q483" s="19"/>
      <c r="R483" s="19"/>
      <c r="S483" s="19"/>
      <c r="T483" s="19"/>
      <c r="U483" s="19"/>
      <c r="V483" s="19"/>
      <c r="W483" s="19"/>
      <c r="X483" s="19"/>
      <c r="Y483" s="19"/>
    </row>
    <row r="484">
      <c r="A484" s="44"/>
      <c r="B484" s="44"/>
      <c r="C484" s="44"/>
      <c r="D484" s="44"/>
      <c r="E484" s="44"/>
      <c r="F484" s="44"/>
      <c r="G484" s="44"/>
      <c r="H484" s="19"/>
      <c r="I484" s="19"/>
      <c r="J484" s="44"/>
      <c r="K484" s="44"/>
      <c r="L484" s="19"/>
      <c r="M484" s="48"/>
      <c r="N484" s="22"/>
      <c r="O484" s="22"/>
      <c r="P484" s="19"/>
      <c r="Q484" s="19"/>
      <c r="R484" s="19"/>
      <c r="S484" s="19"/>
      <c r="T484" s="19"/>
      <c r="U484" s="19"/>
      <c r="V484" s="19"/>
      <c r="W484" s="19"/>
      <c r="X484" s="19"/>
      <c r="Y484" s="19"/>
    </row>
    <row r="485">
      <c r="A485" s="44"/>
      <c r="B485" s="44"/>
      <c r="C485" s="44"/>
      <c r="D485" s="44"/>
      <c r="E485" s="44"/>
      <c r="F485" s="44"/>
      <c r="G485" s="44"/>
      <c r="H485" s="19"/>
      <c r="I485" s="19"/>
      <c r="J485" s="44"/>
      <c r="K485" s="44"/>
      <c r="L485" s="19"/>
      <c r="M485" s="48"/>
      <c r="N485" s="22"/>
      <c r="O485" s="22"/>
      <c r="P485" s="19"/>
      <c r="Q485" s="19"/>
      <c r="R485" s="19"/>
      <c r="S485" s="19"/>
      <c r="T485" s="19"/>
      <c r="U485" s="19"/>
      <c r="V485" s="19"/>
      <c r="W485" s="19"/>
      <c r="X485" s="19"/>
      <c r="Y485" s="19"/>
    </row>
    <row r="486">
      <c r="A486" s="44"/>
      <c r="B486" s="44"/>
      <c r="C486" s="44"/>
      <c r="D486" s="44"/>
      <c r="E486" s="44"/>
      <c r="F486" s="44"/>
      <c r="G486" s="44"/>
      <c r="H486" s="19"/>
      <c r="I486" s="19"/>
      <c r="J486" s="44"/>
      <c r="K486" s="44"/>
      <c r="L486" s="19"/>
      <c r="M486" s="48"/>
      <c r="N486" s="22"/>
      <c r="O486" s="22"/>
      <c r="P486" s="19"/>
      <c r="Q486" s="19"/>
      <c r="R486" s="19"/>
      <c r="S486" s="19"/>
      <c r="T486" s="19"/>
      <c r="U486" s="19"/>
      <c r="V486" s="19"/>
      <c r="W486" s="19"/>
      <c r="X486" s="19"/>
      <c r="Y486" s="19"/>
    </row>
    <row r="487">
      <c r="A487" s="44"/>
      <c r="B487" s="44"/>
      <c r="C487" s="44"/>
      <c r="D487" s="44"/>
      <c r="E487" s="44"/>
      <c r="F487" s="44"/>
      <c r="G487" s="44"/>
      <c r="H487" s="19"/>
      <c r="I487" s="19"/>
      <c r="J487" s="44"/>
      <c r="K487" s="44"/>
      <c r="L487" s="19"/>
      <c r="M487" s="48"/>
      <c r="N487" s="22"/>
      <c r="O487" s="22"/>
      <c r="P487" s="19"/>
      <c r="Q487" s="19"/>
      <c r="R487" s="19"/>
      <c r="S487" s="19"/>
      <c r="T487" s="19"/>
      <c r="U487" s="19"/>
      <c r="V487" s="19"/>
      <c r="W487" s="19"/>
      <c r="X487" s="19"/>
      <c r="Y487" s="19"/>
    </row>
    <row r="488">
      <c r="A488" s="44"/>
      <c r="B488" s="44"/>
      <c r="C488" s="44"/>
      <c r="D488" s="44"/>
      <c r="E488" s="44"/>
      <c r="F488" s="44"/>
      <c r="G488" s="44"/>
      <c r="H488" s="19"/>
      <c r="I488" s="19"/>
      <c r="J488" s="44"/>
      <c r="K488" s="44"/>
      <c r="L488" s="19"/>
      <c r="M488" s="48"/>
      <c r="N488" s="22"/>
      <c r="O488" s="22"/>
      <c r="P488" s="19"/>
      <c r="Q488" s="19"/>
      <c r="R488" s="19"/>
      <c r="S488" s="19"/>
      <c r="T488" s="19"/>
      <c r="U488" s="19"/>
      <c r="V488" s="19"/>
      <c r="W488" s="19"/>
      <c r="X488" s="19"/>
      <c r="Y488" s="19"/>
    </row>
    <row r="489">
      <c r="A489" s="44"/>
      <c r="B489" s="44"/>
      <c r="C489" s="44"/>
      <c r="D489" s="44"/>
      <c r="E489" s="44"/>
      <c r="F489" s="44"/>
      <c r="G489" s="44"/>
      <c r="H489" s="19"/>
      <c r="I489" s="19"/>
      <c r="J489" s="44"/>
      <c r="K489" s="44"/>
      <c r="L489" s="19"/>
      <c r="M489" s="48"/>
      <c r="N489" s="22"/>
      <c r="O489" s="22"/>
      <c r="P489" s="19"/>
      <c r="Q489" s="19"/>
      <c r="R489" s="19"/>
      <c r="S489" s="19"/>
      <c r="T489" s="19"/>
      <c r="U489" s="19"/>
      <c r="V489" s="19"/>
      <c r="W489" s="19"/>
      <c r="X489" s="19"/>
      <c r="Y489" s="19"/>
    </row>
    <row r="490">
      <c r="A490" s="44"/>
      <c r="B490" s="44"/>
      <c r="C490" s="44"/>
      <c r="D490" s="44"/>
      <c r="E490" s="44"/>
      <c r="F490" s="44"/>
      <c r="G490" s="44"/>
      <c r="H490" s="19"/>
      <c r="I490" s="19"/>
      <c r="J490" s="44"/>
      <c r="K490" s="44"/>
      <c r="L490" s="19"/>
      <c r="M490" s="48"/>
      <c r="N490" s="22"/>
      <c r="O490" s="22"/>
      <c r="P490" s="19"/>
      <c r="Q490" s="19"/>
      <c r="R490" s="19"/>
      <c r="S490" s="19"/>
      <c r="T490" s="19"/>
      <c r="U490" s="19"/>
      <c r="V490" s="19"/>
      <c r="W490" s="19"/>
      <c r="X490" s="19"/>
      <c r="Y490" s="19"/>
    </row>
    <row r="491">
      <c r="A491" s="44"/>
      <c r="B491" s="44"/>
      <c r="C491" s="44"/>
      <c r="D491" s="44"/>
      <c r="E491" s="44"/>
      <c r="F491" s="44"/>
      <c r="G491" s="44"/>
      <c r="H491" s="19"/>
      <c r="I491" s="19"/>
      <c r="J491" s="44"/>
      <c r="K491" s="44"/>
      <c r="L491" s="19"/>
      <c r="M491" s="48"/>
      <c r="N491" s="22"/>
      <c r="O491" s="22"/>
      <c r="P491" s="19"/>
      <c r="Q491" s="19"/>
      <c r="R491" s="19"/>
      <c r="S491" s="19"/>
      <c r="T491" s="19"/>
      <c r="U491" s="19"/>
      <c r="V491" s="19"/>
      <c r="W491" s="19"/>
      <c r="X491" s="19"/>
      <c r="Y491" s="19"/>
    </row>
    <row r="492">
      <c r="A492" s="44"/>
      <c r="B492" s="44"/>
      <c r="C492" s="44"/>
      <c r="D492" s="44"/>
      <c r="E492" s="44"/>
      <c r="F492" s="44"/>
      <c r="G492" s="44"/>
      <c r="H492" s="19"/>
      <c r="I492" s="19"/>
      <c r="J492" s="44"/>
      <c r="K492" s="44"/>
      <c r="L492" s="19"/>
      <c r="M492" s="48"/>
      <c r="N492" s="22"/>
      <c r="O492" s="22"/>
      <c r="P492" s="19"/>
      <c r="Q492" s="19"/>
      <c r="R492" s="19"/>
      <c r="S492" s="19"/>
      <c r="T492" s="19"/>
      <c r="U492" s="19"/>
      <c r="V492" s="19"/>
      <c r="W492" s="19"/>
      <c r="X492" s="19"/>
      <c r="Y492" s="19"/>
    </row>
    <row r="493">
      <c r="A493" s="44"/>
      <c r="B493" s="44"/>
      <c r="C493" s="44"/>
      <c r="D493" s="44"/>
      <c r="E493" s="44"/>
      <c r="F493" s="44"/>
      <c r="G493" s="44"/>
      <c r="H493" s="19"/>
      <c r="I493" s="19"/>
      <c r="J493" s="44"/>
      <c r="K493" s="44"/>
      <c r="L493" s="19"/>
      <c r="M493" s="48"/>
      <c r="N493" s="22"/>
      <c r="O493" s="22"/>
      <c r="P493" s="19"/>
      <c r="Q493" s="19"/>
      <c r="R493" s="19"/>
      <c r="S493" s="19"/>
      <c r="T493" s="19"/>
      <c r="U493" s="19"/>
      <c r="V493" s="19"/>
      <c r="W493" s="19"/>
      <c r="X493" s="19"/>
      <c r="Y493" s="19"/>
    </row>
    <row r="494">
      <c r="A494" s="44"/>
      <c r="B494" s="44"/>
      <c r="C494" s="44"/>
      <c r="D494" s="44"/>
      <c r="E494" s="44"/>
      <c r="F494" s="44"/>
      <c r="G494" s="44"/>
      <c r="H494" s="19"/>
      <c r="I494" s="19"/>
      <c r="J494" s="44"/>
      <c r="K494" s="44"/>
      <c r="L494" s="19"/>
      <c r="M494" s="48"/>
      <c r="N494" s="22"/>
      <c r="O494" s="22"/>
      <c r="P494" s="19"/>
      <c r="Q494" s="19"/>
      <c r="R494" s="19"/>
      <c r="S494" s="19"/>
      <c r="T494" s="19"/>
      <c r="U494" s="19"/>
      <c r="V494" s="19"/>
      <c r="W494" s="19"/>
      <c r="X494" s="19"/>
      <c r="Y494" s="19"/>
    </row>
    <row r="495">
      <c r="A495" s="44"/>
      <c r="B495" s="44"/>
      <c r="C495" s="44"/>
      <c r="D495" s="44"/>
      <c r="E495" s="44"/>
      <c r="F495" s="44"/>
      <c r="G495" s="44"/>
      <c r="H495" s="19"/>
      <c r="I495" s="19"/>
      <c r="J495" s="44"/>
      <c r="K495" s="44"/>
      <c r="L495" s="19"/>
      <c r="M495" s="48"/>
      <c r="N495" s="22"/>
      <c r="O495" s="22"/>
      <c r="P495" s="19"/>
      <c r="Q495" s="19"/>
      <c r="R495" s="19"/>
      <c r="S495" s="19"/>
      <c r="T495" s="19"/>
      <c r="U495" s="19"/>
      <c r="V495" s="19"/>
      <c r="W495" s="19"/>
      <c r="X495" s="19"/>
      <c r="Y495" s="19"/>
    </row>
    <row r="496">
      <c r="A496" s="44"/>
      <c r="B496" s="44"/>
      <c r="C496" s="44"/>
      <c r="D496" s="44"/>
      <c r="E496" s="44"/>
      <c r="F496" s="44"/>
      <c r="G496" s="44"/>
      <c r="H496" s="19"/>
      <c r="I496" s="19"/>
      <c r="J496" s="44"/>
      <c r="K496" s="44"/>
      <c r="L496" s="19"/>
      <c r="M496" s="48"/>
      <c r="N496" s="22"/>
      <c r="O496" s="22"/>
      <c r="P496" s="19"/>
      <c r="Q496" s="19"/>
      <c r="R496" s="19"/>
      <c r="S496" s="19"/>
      <c r="T496" s="19"/>
      <c r="U496" s="19"/>
      <c r="V496" s="19"/>
      <c r="W496" s="19"/>
      <c r="X496" s="19"/>
      <c r="Y496" s="19"/>
    </row>
    <row r="497">
      <c r="A497" s="44"/>
      <c r="B497" s="44"/>
      <c r="C497" s="44"/>
      <c r="D497" s="44"/>
      <c r="E497" s="44"/>
      <c r="F497" s="44"/>
      <c r="G497" s="44"/>
      <c r="H497" s="19"/>
      <c r="I497" s="19"/>
      <c r="J497" s="44"/>
      <c r="K497" s="44"/>
      <c r="L497" s="19"/>
      <c r="M497" s="48"/>
      <c r="N497" s="22"/>
      <c r="O497" s="22"/>
      <c r="P497" s="19"/>
      <c r="Q497" s="19"/>
      <c r="R497" s="19"/>
      <c r="S497" s="19"/>
      <c r="T497" s="19"/>
      <c r="U497" s="19"/>
      <c r="V497" s="19"/>
      <c r="W497" s="19"/>
      <c r="X497" s="19"/>
      <c r="Y497" s="19"/>
    </row>
    <row r="498">
      <c r="A498" s="44"/>
      <c r="B498" s="44"/>
      <c r="C498" s="44"/>
      <c r="D498" s="44"/>
      <c r="E498" s="44"/>
      <c r="F498" s="44"/>
      <c r="G498" s="44"/>
      <c r="H498" s="19"/>
      <c r="I498" s="19"/>
      <c r="J498" s="44"/>
      <c r="K498" s="44"/>
      <c r="L498" s="19"/>
      <c r="M498" s="48"/>
      <c r="N498" s="22"/>
      <c r="O498" s="22"/>
      <c r="P498" s="19"/>
      <c r="Q498" s="19"/>
      <c r="R498" s="19"/>
      <c r="S498" s="19"/>
      <c r="T498" s="19"/>
      <c r="U498" s="19"/>
      <c r="V498" s="19"/>
      <c r="W498" s="19"/>
      <c r="X498" s="19"/>
      <c r="Y498" s="19"/>
    </row>
    <row r="499">
      <c r="A499" s="44"/>
      <c r="B499" s="44"/>
      <c r="C499" s="44"/>
      <c r="D499" s="44"/>
      <c r="E499" s="44"/>
      <c r="F499" s="44"/>
      <c r="G499" s="44"/>
      <c r="H499" s="19"/>
      <c r="I499" s="19"/>
      <c r="J499" s="44"/>
      <c r="K499" s="44"/>
      <c r="L499" s="19"/>
      <c r="M499" s="48"/>
      <c r="N499" s="22"/>
      <c r="O499" s="22"/>
      <c r="P499" s="19"/>
      <c r="Q499" s="19"/>
      <c r="R499" s="19"/>
      <c r="S499" s="19"/>
      <c r="T499" s="19"/>
      <c r="U499" s="19"/>
      <c r="V499" s="19"/>
      <c r="W499" s="19"/>
      <c r="X499" s="19"/>
      <c r="Y499" s="19"/>
    </row>
    <row r="500">
      <c r="A500" s="44"/>
      <c r="B500" s="44"/>
      <c r="C500" s="44"/>
      <c r="D500" s="44"/>
      <c r="E500" s="44"/>
      <c r="F500" s="44"/>
      <c r="G500" s="44"/>
      <c r="H500" s="19"/>
      <c r="I500" s="19"/>
      <c r="J500" s="44"/>
      <c r="K500" s="44"/>
      <c r="L500" s="19"/>
      <c r="M500" s="48"/>
      <c r="N500" s="22"/>
      <c r="O500" s="22"/>
      <c r="P500" s="19"/>
      <c r="Q500" s="19"/>
      <c r="R500" s="19"/>
      <c r="S500" s="19"/>
      <c r="T500" s="19"/>
      <c r="U500" s="19"/>
      <c r="V500" s="19"/>
      <c r="W500" s="19"/>
      <c r="X500" s="19"/>
      <c r="Y500" s="19"/>
    </row>
    <row r="501">
      <c r="A501" s="44"/>
      <c r="B501" s="44"/>
      <c r="C501" s="44"/>
      <c r="D501" s="44"/>
      <c r="E501" s="44"/>
      <c r="F501" s="44"/>
      <c r="G501" s="44"/>
      <c r="H501" s="19"/>
      <c r="I501" s="19"/>
      <c r="J501" s="44"/>
      <c r="K501" s="44"/>
      <c r="L501" s="19"/>
      <c r="M501" s="48"/>
      <c r="N501" s="22"/>
      <c r="O501" s="22"/>
      <c r="P501" s="19"/>
      <c r="Q501" s="19"/>
      <c r="R501" s="19"/>
      <c r="S501" s="19"/>
      <c r="T501" s="19"/>
      <c r="U501" s="19"/>
      <c r="V501" s="19"/>
      <c r="W501" s="19"/>
      <c r="X501" s="19"/>
      <c r="Y501" s="19"/>
    </row>
    <row r="502">
      <c r="A502" s="44"/>
      <c r="B502" s="44"/>
      <c r="C502" s="44"/>
      <c r="D502" s="44"/>
      <c r="E502" s="44"/>
      <c r="F502" s="44"/>
      <c r="G502" s="44"/>
      <c r="H502" s="19"/>
      <c r="I502" s="19"/>
      <c r="J502" s="44"/>
      <c r="K502" s="44"/>
      <c r="L502" s="19"/>
      <c r="M502" s="48"/>
      <c r="N502" s="22"/>
      <c r="O502" s="22"/>
      <c r="P502" s="19"/>
      <c r="Q502" s="19"/>
      <c r="R502" s="19"/>
      <c r="S502" s="19"/>
      <c r="T502" s="19"/>
      <c r="U502" s="19"/>
      <c r="V502" s="19"/>
      <c r="W502" s="19"/>
      <c r="X502" s="19"/>
      <c r="Y502" s="19"/>
    </row>
    <row r="503">
      <c r="A503" s="44"/>
      <c r="B503" s="44"/>
      <c r="C503" s="44"/>
      <c r="D503" s="44"/>
      <c r="E503" s="44"/>
      <c r="F503" s="44"/>
      <c r="G503" s="44"/>
      <c r="H503" s="19"/>
      <c r="I503" s="19"/>
      <c r="J503" s="44"/>
      <c r="K503" s="44"/>
      <c r="L503" s="19"/>
      <c r="M503" s="48"/>
      <c r="N503" s="22"/>
      <c r="O503" s="22"/>
      <c r="P503" s="19"/>
      <c r="Q503" s="19"/>
      <c r="R503" s="19"/>
      <c r="S503" s="19"/>
      <c r="T503" s="19"/>
      <c r="U503" s="19"/>
      <c r="V503" s="19"/>
      <c r="W503" s="19"/>
      <c r="X503" s="19"/>
      <c r="Y503" s="19"/>
    </row>
    <row r="504">
      <c r="A504" s="44"/>
      <c r="B504" s="44"/>
      <c r="C504" s="44"/>
      <c r="D504" s="44"/>
      <c r="E504" s="44"/>
      <c r="F504" s="44"/>
      <c r="G504" s="44"/>
      <c r="H504" s="19"/>
      <c r="I504" s="19"/>
      <c r="J504" s="44"/>
      <c r="K504" s="44"/>
      <c r="L504" s="19"/>
      <c r="M504" s="48"/>
      <c r="N504" s="22"/>
      <c r="O504" s="22"/>
      <c r="P504" s="19"/>
      <c r="Q504" s="19"/>
      <c r="R504" s="19"/>
      <c r="S504" s="19"/>
      <c r="T504" s="19"/>
      <c r="U504" s="19"/>
      <c r="V504" s="19"/>
      <c r="W504" s="19"/>
      <c r="X504" s="19"/>
      <c r="Y504" s="19"/>
    </row>
    <row r="505">
      <c r="A505" s="44"/>
      <c r="B505" s="44"/>
      <c r="C505" s="44"/>
      <c r="D505" s="44"/>
      <c r="E505" s="44"/>
      <c r="F505" s="44"/>
      <c r="G505" s="44"/>
      <c r="H505" s="19"/>
      <c r="I505" s="19"/>
      <c r="J505" s="44"/>
      <c r="K505" s="44"/>
      <c r="L505" s="19"/>
      <c r="M505" s="48"/>
      <c r="N505" s="22"/>
      <c r="O505" s="22"/>
      <c r="P505" s="19"/>
      <c r="Q505" s="19"/>
      <c r="R505" s="19"/>
      <c r="S505" s="19"/>
      <c r="T505" s="19"/>
      <c r="U505" s="19"/>
      <c r="V505" s="19"/>
      <c r="W505" s="19"/>
      <c r="X505" s="19"/>
      <c r="Y505" s="19"/>
    </row>
    <row r="506">
      <c r="A506" s="44"/>
      <c r="B506" s="44"/>
      <c r="C506" s="44"/>
      <c r="D506" s="44"/>
      <c r="E506" s="44"/>
      <c r="F506" s="44"/>
      <c r="G506" s="44"/>
      <c r="H506" s="19"/>
      <c r="I506" s="19"/>
      <c r="J506" s="44"/>
      <c r="K506" s="44"/>
      <c r="L506" s="19"/>
      <c r="M506" s="48"/>
      <c r="N506" s="22"/>
      <c r="O506" s="22"/>
      <c r="P506" s="19"/>
      <c r="Q506" s="19"/>
      <c r="R506" s="19"/>
      <c r="S506" s="19"/>
      <c r="T506" s="19"/>
      <c r="U506" s="19"/>
      <c r="V506" s="19"/>
      <c r="W506" s="19"/>
      <c r="X506" s="19"/>
      <c r="Y506" s="19"/>
    </row>
    <row r="507">
      <c r="A507" s="44"/>
      <c r="B507" s="44"/>
      <c r="C507" s="44"/>
      <c r="D507" s="44"/>
      <c r="E507" s="44"/>
      <c r="F507" s="44"/>
      <c r="G507" s="44"/>
      <c r="H507" s="19"/>
      <c r="I507" s="19"/>
      <c r="J507" s="44"/>
      <c r="K507" s="44"/>
      <c r="L507" s="19"/>
      <c r="M507" s="48"/>
      <c r="N507" s="22"/>
      <c r="O507" s="22"/>
      <c r="P507" s="19"/>
      <c r="Q507" s="19"/>
      <c r="R507" s="19"/>
      <c r="S507" s="19"/>
      <c r="T507" s="19"/>
      <c r="U507" s="19"/>
      <c r="V507" s="19"/>
      <c r="W507" s="19"/>
      <c r="X507" s="19"/>
      <c r="Y507" s="19"/>
    </row>
    <row r="508">
      <c r="A508" s="44"/>
      <c r="B508" s="44"/>
      <c r="C508" s="44"/>
      <c r="D508" s="44"/>
      <c r="E508" s="44"/>
      <c r="F508" s="44"/>
      <c r="G508" s="44"/>
      <c r="H508" s="19"/>
      <c r="I508" s="19"/>
      <c r="J508" s="44"/>
      <c r="K508" s="44"/>
      <c r="L508" s="19"/>
      <c r="M508" s="48"/>
      <c r="N508" s="22"/>
      <c r="O508" s="22"/>
      <c r="P508" s="19"/>
      <c r="Q508" s="19"/>
      <c r="R508" s="19"/>
      <c r="S508" s="19"/>
      <c r="T508" s="19"/>
      <c r="U508" s="19"/>
      <c r="V508" s="19"/>
      <c r="W508" s="19"/>
      <c r="X508" s="19"/>
      <c r="Y508" s="19"/>
    </row>
    <row r="509">
      <c r="A509" s="44"/>
      <c r="B509" s="44"/>
      <c r="C509" s="44"/>
      <c r="D509" s="44"/>
      <c r="E509" s="44"/>
      <c r="F509" s="44"/>
      <c r="G509" s="44"/>
      <c r="H509" s="19"/>
      <c r="I509" s="19"/>
      <c r="J509" s="44"/>
      <c r="K509" s="44"/>
      <c r="L509" s="19"/>
      <c r="M509" s="48"/>
      <c r="N509" s="22"/>
      <c r="O509" s="22"/>
      <c r="P509" s="19"/>
      <c r="Q509" s="19"/>
      <c r="R509" s="19"/>
      <c r="S509" s="19"/>
      <c r="T509" s="19"/>
      <c r="U509" s="19"/>
      <c r="V509" s="19"/>
      <c r="W509" s="19"/>
      <c r="X509" s="19"/>
      <c r="Y509" s="19"/>
    </row>
    <row r="510">
      <c r="A510" s="44"/>
      <c r="B510" s="44"/>
      <c r="C510" s="44"/>
      <c r="D510" s="44"/>
      <c r="E510" s="44"/>
      <c r="F510" s="44"/>
      <c r="G510" s="44"/>
      <c r="H510" s="19"/>
      <c r="I510" s="19"/>
      <c r="J510" s="44"/>
      <c r="K510" s="44"/>
      <c r="L510" s="19"/>
      <c r="M510" s="48"/>
      <c r="N510" s="22"/>
      <c r="O510" s="22"/>
      <c r="P510" s="19"/>
      <c r="Q510" s="19"/>
      <c r="R510" s="19"/>
      <c r="S510" s="19"/>
      <c r="T510" s="19"/>
      <c r="U510" s="19"/>
      <c r="V510" s="19"/>
      <c r="W510" s="19"/>
      <c r="X510" s="19"/>
      <c r="Y510" s="19"/>
    </row>
    <row r="511">
      <c r="A511" s="44"/>
      <c r="B511" s="44"/>
      <c r="C511" s="44"/>
      <c r="D511" s="44"/>
      <c r="E511" s="44"/>
      <c r="F511" s="44"/>
      <c r="G511" s="44"/>
      <c r="H511" s="19"/>
      <c r="I511" s="19"/>
      <c r="J511" s="44"/>
      <c r="K511" s="44"/>
      <c r="L511" s="19"/>
      <c r="M511" s="48"/>
      <c r="N511" s="22"/>
      <c r="O511" s="22"/>
      <c r="P511" s="19"/>
      <c r="Q511" s="19"/>
      <c r="R511" s="19"/>
      <c r="S511" s="19"/>
      <c r="T511" s="19"/>
      <c r="U511" s="19"/>
      <c r="V511" s="19"/>
      <c r="W511" s="19"/>
      <c r="X511" s="19"/>
      <c r="Y511" s="19"/>
    </row>
    <row r="512">
      <c r="A512" s="44"/>
      <c r="B512" s="44"/>
      <c r="C512" s="44"/>
      <c r="D512" s="44"/>
      <c r="E512" s="44"/>
      <c r="F512" s="44"/>
      <c r="G512" s="44"/>
      <c r="H512" s="19"/>
      <c r="I512" s="19"/>
      <c r="J512" s="44"/>
      <c r="K512" s="44"/>
      <c r="L512" s="19"/>
      <c r="M512" s="48"/>
      <c r="N512" s="22"/>
      <c r="O512" s="22"/>
      <c r="P512" s="19"/>
      <c r="Q512" s="19"/>
      <c r="R512" s="19"/>
      <c r="S512" s="19"/>
      <c r="T512" s="19"/>
      <c r="U512" s="19"/>
      <c r="V512" s="19"/>
      <c r="W512" s="19"/>
      <c r="X512" s="19"/>
      <c r="Y512" s="19"/>
    </row>
    <row r="513">
      <c r="A513" s="44"/>
      <c r="B513" s="44"/>
      <c r="C513" s="44"/>
      <c r="D513" s="44"/>
      <c r="E513" s="44"/>
      <c r="F513" s="44"/>
      <c r="G513" s="44"/>
      <c r="H513" s="19"/>
      <c r="I513" s="19"/>
      <c r="J513" s="44"/>
      <c r="K513" s="44"/>
      <c r="L513" s="19"/>
      <c r="M513" s="48"/>
      <c r="N513" s="22"/>
      <c r="O513" s="22"/>
      <c r="P513" s="19"/>
      <c r="Q513" s="19"/>
      <c r="R513" s="19"/>
      <c r="S513" s="19"/>
      <c r="T513" s="19"/>
      <c r="U513" s="19"/>
      <c r="V513" s="19"/>
      <c r="W513" s="19"/>
      <c r="X513" s="19"/>
      <c r="Y513" s="19"/>
    </row>
    <row r="514">
      <c r="A514" s="44"/>
      <c r="B514" s="44"/>
      <c r="C514" s="44"/>
      <c r="D514" s="44"/>
      <c r="E514" s="44"/>
      <c r="F514" s="44"/>
      <c r="G514" s="44"/>
      <c r="H514" s="19"/>
      <c r="I514" s="19"/>
      <c r="J514" s="44"/>
      <c r="K514" s="44"/>
      <c r="L514" s="19"/>
      <c r="M514" s="48"/>
      <c r="N514" s="22"/>
      <c r="O514" s="22"/>
      <c r="P514" s="19"/>
      <c r="Q514" s="19"/>
      <c r="R514" s="19"/>
      <c r="S514" s="19"/>
      <c r="T514" s="19"/>
      <c r="U514" s="19"/>
      <c r="V514" s="19"/>
      <c r="W514" s="19"/>
      <c r="X514" s="19"/>
      <c r="Y514" s="19"/>
    </row>
    <row r="515">
      <c r="A515" s="44"/>
      <c r="B515" s="44"/>
      <c r="C515" s="44"/>
      <c r="D515" s="44"/>
      <c r="E515" s="44"/>
      <c r="F515" s="44"/>
      <c r="G515" s="44"/>
      <c r="H515" s="19"/>
      <c r="I515" s="19"/>
      <c r="J515" s="44"/>
      <c r="K515" s="44"/>
      <c r="L515" s="19"/>
      <c r="M515" s="48"/>
      <c r="N515" s="22"/>
      <c r="O515" s="22"/>
      <c r="P515" s="19"/>
      <c r="Q515" s="19"/>
      <c r="R515" s="19"/>
      <c r="S515" s="19"/>
      <c r="T515" s="19"/>
      <c r="U515" s="19"/>
      <c r="V515" s="19"/>
      <c r="W515" s="19"/>
      <c r="X515" s="19"/>
      <c r="Y515" s="19"/>
    </row>
    <row r="516">
      <c r="A516" s="44"/>
      <c r="B516" s="44"/>
      <c r="C516" s="44"/>
      <c r="D516" s="44"/>
      <c r="E516" s="44"/>
      <c r="F516" s="44"/>
      <c r="G516" s="44"/>
      <c r="H516" s="19"/>
      <c r="I516" s="19"/>
      <c r="J516" s="44"/>
      <c r="K516" s="44"/>
      <c r="L516" s="19"/>
      <c r="M516" s="48"/>
      <c r="N516" s="22"/>
      <c r="O516" s="22"/>
      <c r="P516" s="19"/>
      <c r="Q516" s="19"/>
      <c r="R516" s="19"/>
      <c r="S516" s="19"/>
      <c r="T516" s="19"/>
      <c r="U516" s="19"/>
      <c r="V516" s="19"/>
      <c r="W516" s="19"/>
      <c r="X516" s="19"/>
      <c r="Y516" s="19"/>
    </row>
    <row r="517">
      <c r="A517" s="44"/>
      <c r="B517" s="44"/>
      <c r="C517" s="44"/>
      <c r="D517" s="44"/>
      <c r="E517" s="44"/>
      <c r="F517" s="44"/>
      <c r="G517" s="44"/>
      <c r="H517" s="19"/>
      <c r="I517" s="19"/>
      <c r="J517" s="44"/>
      <c r="K517" s="44"/>
      <c r="L517" s="19"/>
      <c r="M517" s="48"/>
      <c r="N517" s="22"/>
      <c r="O517" s="22"/>
      <c r="P517" s="19"/>
      <c r="Q517" s="19"/>
      <c r="R517" s="19"/>
      <c r="S517" s="19"/>
      <c r="T517" s="19"/>
      <c r="U517" s="19"/>
      <c r="V517" s="19"/>
      <c r="W517" s="19"/>
      <c r="X517" s="19"/>
      <c r="Y517" s="19"/>
    </row>
    <row r="518">
      <c r="A518" s="44"/>
      <c r="B518" s="44"/>
      <c r="C518" s="44"/>
      <c r="D518" s="44"/>
      <c r="E518" s="44"/>
      <c r="F518" s="44"/>
      <c r="G518" s="44"/>
      <c r="H518" s="19"/>
      <c r="I518" s="19"/>
      <c r="J518" s="44"/>
      <c r="K518" s="44"/>
      <c r="L518" s="19"/>
      <c r="M518" s="48"/>
      <c r="N518" s="22"/>
      <c r="O518" s="22"/>
      <c r="P518" s="19"/>
      <c r="Q518" s="19"/>
      <c r="R518" s="19"/>
      <c r="S518" s="19"/>
      <c r="T518" s="19"/>
      <c r="U518" s="19"/>
      <c r="V518" s="19"/>
      <c r="W518" s="19"/>
      <c r="X518" s="19"/>
      <c r="Y518" s="19"/>
    </row>
    <row r="519">
      <c r="A519" s="44"/>
      <c r="B519" s="44"/>
      <c r="C519" s="44"/>
      <c r="D519" s="44"/>
      <c r="E519" s="44"/>
      <c r="F519" s="44"/>
      <c r="G519" s="44"/>
      <c r="H519" s="19"/>
      <c r="I519" s="19"/>
      <c r="J519" s="44"/>
      <c r="K519" s="44"/>
      <c r="L519" s="19"/>
      <c r="M519" s="48"/>
      <c r="N519" s="22"/>
      <c r="O519" s="22"/>
      <c r="P519" s="19"/>
      <c r="Q519" s="19"/>
      <c r="R519" s="19"/>
      <c r="S519" s="19"/>
      <c r="T519" s="19"/>
      <c r="U519" s="19"/>
      <c r="V519" s="19"/>
      <c r="W519" s="19"/>
      <c r="X519" s="19"/>
      <c r="Y519" s="19"/>
    </row>
    <row r="520">
      <c r="A520" s="44"/>
      <c r="B520" s="44"/>
      <c r="C520" s="44"/>
      <c r="D520" s="44"/>
      <c r="E520" s="44"/>
      <c r="F520" s="44"/>
      <c r="G520" s="44"/>
      <c r="H520" s="19"/>
      <c r="I520" s="19"/>
      <c r="J520" s="44"/>
      <c r="K520" s="44"/>
      <c r="L520" s="19"/>
      <c r="M520" s="48"/>
      <c r="N520" s="22"/>
      <c r="O520" s="22"/>
      <c r="P520" s="19"/>
      <c r="Q520" s="19"/>
      <c r="R520" s="19"/>
      <c r="S520" s="19"/>
      <c r="T520" s="19"/>
      <c r="U520" s="19"/>
      <c r="V520" s="19"/>
      <c r="W520" s="19"/>
      <c r="X520" s="19"/>
      <c r="Y520" s="19"/>
    </row>
    <row r="521">
      <c r="A521" s="44"/>
      <c r="B521" s="44"/>
      <c r="C521" s="44"/>
      <c r="D521" s="44"/>
      <c r="E521" s="44"/>
      <c r="F521" s="44"/>
      <c r="G521" s="44"/>
      <c r="H521" s="19"/>
      <c r="I521" s="19"/>
      <c r="J521" s="44"/>
      <c r="K521" s="44"/>
      <c r="L521" s="19"/>
      <c r="M521" s="48"/>
      <c r="N521" s="22"/>
      <c r="O521" s="22"/>
      <c r="P521" s="19"/>
      <c r="Q521" s="19"/>
      <c r="R521" s="19"/>
      <c r="S521" s="19"/>
      <c r="T521" s="19"/>
      <c r="U521" s="19"/>
      <c r="V521" s="19"/>
      <c r="W521" s="19"/>
      <c r="X521" s="19"/>
      <c r="Y521" s="19"/>
    </row>
    <row r="522">
      <c r="A522" s="44"/>
      <c r="B522" s="44"/>
      <c r="C522" s="44"/>
      <c r="D522" s="44"/>
      <c r="E522" s="44"/>
      <c r="F522" s="44"/>
      <c r="G522" s="44"/>
      <c r="H522" s="19"/>
      <c r="I522" s="19"/>
      <c r="J522" s="44"/>
      <c r="K522" s="44"/>
      <c r="L522" s="19"/>
      <c r="M522" s="48"/>
      <c r="N522" s="22"/>
      <c r="O522" s="22"/>
      <c r="P522" s="19"/>
      <c r="Q522" s="19"/>
      <c r="R522" s="19"/>
      <c r="S522" s="19"/>
      <c r="T522" s="19"/>
      <c r="U522" s="19"/>
      <c r="V522" s="19"/>
      <c r="W522" s="19"/>
      <c r="X522" s="19"/>
      <c r="Y522" s="19"/>
    </row>
    <row r="523">
      <c r="A523" s="44"/>
      <c r="B523" s="44"/>
      <c r="C523" s="44"/>
      <c r="D523" s="44"/>
      <c r="E523" s="44"/>
      <c r="F523" s="44"/>
      <c r="G523" s="44"/>
      <c r="H523" s="19"/>
      <c r="I523" s="19"/>
      <c r="J523" s="44"/>
      <c r="K523" s="44"/>
      <c r="L523" s="19"/>
      <c r="M523" s="48"/>
      <c r="N523" s="22"/>
      <c r="O523" s="22"/>
      <c r="P523" s="19"/>
      <c r="Q523" s="19"/>
      <c r="R523" s="19"/>
      <c r="S523" s="19"/>
      <c r="T523" s="19"/>
      <c r="U523" s="19"/>
      <c r="V523" s="19"/>
      <c r="W523" s="19"/>
      <c r="X523" s="19"/>
      <c r="Y523" s="19"/>
    </row>
    <row r="524">
      <c r="A524" s="44"/>
      <c r="B524" s="44"/>
      <c r="C524" s="44"/>
      <c r="D524" s="44"/>
      <c r="E524" s="44"/>
      <c r="F524" s="44"/>
      <c r="G524" s="44"/>
      <c r="H524" s="19"/>
      <c r="I524" s="19"/>
      <c r="J524" s="44"/>
      <c r="K524" s="44"/>
      <c r="L524" s="19"/>
      <c r="M524" s="48"/>
      <c r="N524" s="22"/>
      <c r="O524" s="22"/>
      <c r="P524" s="19"/>
      <c r="Q524" s="19"/>
      <c r="R524" s="19"/>
      <c r="S524" s="19"/>
      <c r="T524" s="19"/>
      <c r="U524" s="19"/>
      <c r="V524" s="19"/>
      <c r="W524" s="19"/>
      <c r="X524" s="19"/>
      <c r="Y524" s="19"/>
    </row>
    <row r="525">
      <c r="A525" s="44"/>
      <c r="B525" s="44"/>
      <c r="C525" s="44"/>
      <c r="D525" s="44"/>
      <c r="E525" s="44"/>
      <c r="F525" s="44"/>
      <c r="G525" s="44"/>
      <c r="H525" s="19"/>
      <c r="I525" s="19"/>
      <c r="J525" s="44"/>
      <c r="K525" s="44"/>
      <c r="L525" s="19"/>
      <c r="M525" s="48"/>
      <c r="N525" s="22"/>
      <c r="O525" s="22"/>
      <c r="P525" s="19"/>
      <c r="Q525" s="19"/>
      <c r="R525" s="19"/>
      <c r="S525" s="19"/>
      <c r="T525" s="19"/>
      <c r="U525" s="19"/>
      <c r="V525" s="19"/>
      <c r="W525" s="19"/>
      <c r="X525" s="19"/>
      <c r="Y525" s="19"/>
    </row>
    <row r="526">
      <c r="A526" s="44"/>
      <c r="B526" s="44"/>
      <c r="C526" s="44"/>
      <c r="D526" s="44"/>
      <c r="E526" s="44"/>
      <c r="F526" s="44"/>
      <c r="G526" s="44"/>
      <c r="H526" s="19"/>
      <c r="I526" s="19"/>
      <c r="J526" s="44"/>
      <c r="K526" s="44"/>
      <c r="L526" s="19"/>
      <c r="M526" s="48"/>
      <c r="N526" s="22"/>
      <c r="O526" s="22"/>
      <c r="P526" s="19"/>
      <c r="Q526" s="19"/>
      <c r="R526" s="19"/>
      <c r="S526" s="19"/>
      <c r="T526" s="19"/>
      <c r="U526" s="19"/>
      <c r="V526" s="19"/>
      <c r="W526" s="19"/>
      <c r="X526" s="19"/>
      <c r="Y526" s="19"/>
    </row>
    <row r="527">
      <c r="A527" s="44"/>
      <c r="B527" s="44"/>
      <c r="C527" s="44"/>
      <c r="D527" s="44"/>
      <c r="E527" s="44"/>
      <c r="F527" s="44"/>
      <c r="G527" s="44"/>
      <c r="H527" s="19"/>
      <c r="I527" s="19"/>
      <c r="J527" s="44"/>
      <c r="K527" s="44"/>
      <c r="L527" s="19"/>
      <c r="M527" s="48"/>
      <c r="N527" s="22"/>
      <c r="O527" s="22"/>
      <c r="P527" s="19"/>
      <c r="Q527" s="19"/>
      <c r="R527" s="19"/>
      <c r="S527" s="19"/>
      <c r="T527" s="19"/>
      <c r="U527" s="19"/>
      <c r="V527" s="19"/>
      <c r="W527" s="19"/>
      <c r="X527" s="19"/>
      <c r="Y527" s="19"/>
    </row>
    <row r="528">
      <c r="A528" s="44"/>
      <c r="B528" s="44"/>
      <c r="C528" s="44"/>
      <c r="D528" s="44"/>
      <c r="E528" s="44"/>
      <c r="F528" s="44"/>
      <c r="G528" s="44"/>
      <c r="H528" s="19"/>
      <c r="I528" s="19"/>
      <c r="J528" s="44"/>
      <c r="K528" s="44"/>
      <c r="L528" s="19"/>
      <c r="M528" s="48"/>
      <c r="N528" s="22"/>
      <c r="O528" s="22"/>
      <c r="P528" s="19"/>
      <c r="Q528" s="19"/>
      <c r="R528" s="19"/>
      <c r="S528" s="19"/>
      <c r="T528" s="19"/>
      <c r="U528" s="19"/>
      <c r="V528" s="19"/>
      <c r="W528" s="19"/>
      <c r="X528" s="19"/>
      <c r="Y528" s="19"/>
    </row>
    <row r="529">
      <c r="A529" s="44"/>
      <c r="B529" s="44"/>
      <c r="C529" s="44"/>
      <c r="D529" s="44"/>
      <c r="E529" s="44"/>
      <c r="F529" s="44"/>
      <c r="G529" s="44"/>
      <c r="H529" s="19"/>
      <c r="I529" s="19"/>
      <c r="J529" s="44"/>
      <c r="K529" s="44"/>
      <c r="L529" s="19"/>
      <c r="M529" s="48"/>
      <c r="N529" s="22"/>
      <c r="O529" s="22"/>
      <c r="P529" s="19"/>
      <c r="Q529" s="19"/>
      <c r="R529" s="19"/>
      <c r="S529" s="19"/>
      <c r="T529" s="19"/>
      <c r="U529" s="19"/>
      <c r="V529" s="19"/>
      <c r="W529" s="19"/>
      <c r="X529" s="19"/>
      <c r="Y529" s="19"/>
    </row>
    <row r="530">
      <c r="A530" s="44"/>
      <c r="B530" s="44"/>
      <c r="C530" s="44"/>
      <c r="D530" s="44"/>
      <c r="E530" s="44"/>
      <c r="F530" s="44"/>
      <c r="G530" s="44"/>
      <c r="H530" s="19"/>
      <c r="I530" s="19"/>
      <c r="J530" s="44"/>
      <c r="K530" s="44"/>
      <c r="L530" s="19"/>
      <c r="M530" s="48"/>
      <c r="N530" s="22"/>
      <c r="O530" s="22"/>
      <c r="P530" s="19"/>
      <c r="Q530" s="19"/>
      <c r="R530" s="19"/>
      <c r="S530" s="19"/>
      <c r="T530" s="19"/>
      <c r="U530" s="19"/>
      <c r="V530" s="19"/>
      <c r="W530" s="19"/>
      <c r="X530" s="19"/>
      <c r="Y530" s="19"/>
    </row>
    <row r="531">
      <c r="A531" s="44"/>
      <c r="B531" s="44"/>
      <c r="C531" s="44"/>
      <c r="D531" s="44"/>
      <c r="E531" s="44"/>
      <c r="F531" s="44"/>
      <c r="G531" s="44"/>
      <c r="H531" s="19"/>
      <c r="I531" s="19"/>
      <c r="J531" s="44"/>
      <c r="K531" s="44"/>
      <c r="L531" s="19"/>
      <c r="M531" s="48"/>
      <c r="N531" s="22"/>
      <c r="O531" s="22"/>
      <c r="P531" s="19"/>
      <c r="Q531" s="19"/>
      <c r="R531" s="19"/>
      <c r="S531" s="19"/>
      <c r="T531" s="19"/>
      <c r="U531" s="19"/>
      <c r="V531" s="19"/>
      <c r="W531" s="19"/>
      <c r="X531" s="19"/>
      <c r="Y531" s="19"/>
    </row>
    <row r="532">
      <c r="A532" s="44"/>
      <c r="B532" s="44"/>
      <c r="C532" s="44"/>
      <c r="D532" s="44"/>
      <c r="E532" s="44"/>
      <c r="F532" s="44"/>
      <c r="G532" s="44"/>
      <c r="H532" s="19"/>
      <c r="I532" s="19"/>
      <c r="J532" s="44"/>
      <c r="K532" s="44"/>
      <c r="L532" s="19"/>
      <c r="M532" s="48"/>
      <c r="N532" s="22"/>
      <c r="O532" s="22"/>
      <c r="P532" s="19"/>
      <c r="Q532" s="19"/>
      <c r="R532" s="19"/>
      <c r="S532" s="19"/>
      <c r="T532" s="19"/>
      <c r="U532" s="19"/>
      <c r="V532" s="19"/>
      <c r="W532" s="19"/>
      <c r="X532" s="19"/>
      <c r="Y532" s="19"/>
    </row>
    <row r="533">
      <c r="A533" s="44"/>
      <c r="B533" s="44"/>
      <c r="C533" s="44"/>
      <c r="D533" s="44"/>
      <c r="E533" s="44"/>
      <c r="F533" s="44"/>
      <c r="G533" s="44"/>
      <c r="H533" s="19"/>
      <c r="I533" s="19"/>
      <c r="J533" s="44"/>
      <c r="K533" s="44"/>
      <c r="L533" s="19"/>
      <c r="M533" s="48"/>
      <c r="N533" s="22"/>
      <c r="O533" s="22"/>
      <c r="P533" s="19"/>
      <c r="Q533" s="19"/>
      <c r="R533" s="19"/>
      <c r="S533" s="19"/>
      <c r="T533" s="19"/>
      <c r="U533" s="19"/>
      <c r="V533" s="19"/>
      <c r="W533" s="19"/>
      <c r="X533" s="19"/>
      <c r="Y533" s="19"/>
    </row>
    <row r="534">
      <c r="A534" s="44"/>
      <c r="B534" s="44"/>
      <c r="C534" s="44"/>
      <c r="D534" s="44"/>
      <c r="E534" s="44"/>
      <c r="F534" s="44"/>
      <c r="G534" s="44"/>
      <c r="H534" s="19"/>
      <c r="I534" s="19"/>
      <c r="J534" s="44"/>
      <c r="K534" s="44"/>
      <c r="L534" s="19"/>
      <c r="M534" s="48"/>
      <c r="N534" s="22"/>
      <c r="O534" s="22"/>
      <c r="P534" s="19"/>
      <c r="Q534" s="19"/>
      <c r="R534" s="19"/>
      <c r="S534" s="19"/>
      <c r="T534" s="19"/>
      <c r="U534" s="19"/>
      <c r="V534" s="19"/>
      <c r="W534" s="19"/>
      <c r="X534" s="19"/>
      <c r="Y534" s="19"/>
    </row>
    <row r="535">
      <c r="A535" s="44"/>
      <c r="B535" s="44"/>
      <c r="C535" s="44"/>
      <c r="D535" s="44"/>
      <c r="E535" s="44"/>
      <c r="F535" s="44"/>
      <c r="G535" s="44"/>
      <c r="H535" s="19"/>
      <c r="I535" s="19"/>
      <c r="J535" s="44"/>
      <c r="K535" s="44"/>
      <c r="L535" s="19"/>
      <c r="M535" s="48"/>
      <c r="N535" s="22"/>
      <c r="O535" s="22"/>
      <c r="P535" s="19"/>
      <c r="Q535" s="19"/>
      <c r="R535" s="19"/>
      <c r="S535" s="19"/>
      <c r="T535" s="19"/>
      <c r="U535" s="19"/>
      <c r="V535" s="19"/>
      <c r="W535" s="19"/>
      <c r="X535" s="19"/>
      <c r="Y535" s="19"/>
    </row>
    <row r="536">
      <c r="A536" s="44"/>
      <c r="B536" s="44"/>
      <c r="C536" s="44"/>
      <c r="D536" s="44"/>
      <c r="E536" s="44"/>
      <c r="F536" s="44"/>
      <c r="G536" s="44"/>
      <c r="H536" s="19"/>
      <c r="I536" s="19"/>
      <c r="J536" s="44"/>
      <c r="K536" s="44"/>
      <c r="L536" s="19"/>
      <c r="M536" s="48"/>
      <c r="N536" s="22"/>
      <c r="O536" s="22"/>
      <c r="P536" s="19"/>
      <c r="Q536" s="19"/>
      <c r="R536" s="19"/>
      <c r="S536" s="19"/>
      <c r="T536" s="19"/>
      <c r="U536" s="19"/>
      <c r="V536" s="19"/>
      <c r="W536" s="19"/>
      <c r="X536" s="19"/>
      <c r="Y536" s="19"/>
    </row>
    <row r="537">
      <c r="A537" s="44"/>
      <c r="B537" s="44"/>
      <c r="C537" s="44"/>
      <c r="D537" s="44"/>
      <c r="E537" s="44"/>
      <c r="F537" s="44"/>
      <c r="G537" s="44"/>
      <c r="H537" s="19"/>
      <c r="I537" s="19"/>
      <c r="J537" s="44"/>
      <c r="K537" s="44"/>
      <c r="L537" s="19"/>
      <c r="M537" s="48"/>
      <c r="N537" s="22"/>
      <c r="O537" s="22"/>
      <c r="P537" s="19"/>
      <c r="Q537" s="19"/>
      <c r="R537" s="19"/>
      <c r="S537" s="19"/>
      <c r="T537" s="19"/>
      <c r="U537" s="19"/>
      <c r="V537" s="19"/>
      <c r="W537" s="19"/>
      <c r="X537" s="19"/>
      <c r="Y537" s="19"/>
    </row>
    <row r="538">
      <c r="A538" s="44"/>
      <c r="B538" s="44"/>
      <c r="C538" s="44"/>
      <c r="D538" s="44"/>
      <c r="E538" s="44"/>
      <c r="F538" s="44"/>
      <c r="G538" s="44"/>
      <c r="H538" s="19"/>
      <c r="I538" s="19"/>
      <c r="J538" s="44"/>
      <c r="K538" s="44"/>
      <c r="L538" s="19"/>
      <c r="M538" s="48"/>
      <c r="N538" s="22"/>
      <c r="O538" s="22"/>
      <c r="P538" s="19"/>
      <c r="Q538" s="19"/>
      <c r="R538" s="19"/>
      <c r="S538" s="19"/>
      <c r="T538" s="19"/>
      <c r="U538" s="19"/>
      <c r="V538" s="19"/>
      <c r="W538" s="19"/>
      <c r="X538" s="19"/>
      <c r="Y538" s="19"/>
    </row>
    <row r="539">
      <c r="A539" s="44"/>
      <c r="B539" s="44"/>
      <c r="C539" s="44"/>
      <c r="D539" s="44"/>
      <c r="E539" s="44"/>
      <c r="F539" s="44"/>
      <c r="G539" s="44"/>
      <c r="H539" s="19"/>
      <c r="I539" s="19"/>
      <c r="J539" s="44"/>
      <c r="K539" s="44"/>
      <c r="L539" s="19"/>
      <c r="M539" s="48"/>
      <c r="N539" s="22"/>
      <c r="O539" s="22"/>
      <c r="P539" s="19"/>
      <c r="Q539" s="19"/>
      <c r="R539" s="19"/>
      <c r="S539" s="19"/>
      <c r="T539" s="19"/>
      <c r="U539" s="19"/>
      <c r="V539" s="19"/>
      <c r="W539" s="19"/>
      <c r="X539" s="19"/>
      <c r="Y539" s="19"/>
    </row>
    <row r="540">
      <c r="A540" s="44"/>
      <c r="B540" s="44"/>
      <c r="C540" s="44"/>
      <c r="D540" s="44"/>
      <c r="E540" s="44"/>
      <c r="F540" s="44"/>
      <c r="G540" s="44"/>
      <c r="H540" s="19"/>
      <c r="I540" s="19"/>
      <c r="J540" s="44"/>
      <c r="K540" s="44"/>
      <c r="L540" s="19"/>
      <c r="M540" s="48"/>
      <c r="N540" s="22"/>
      <c r="O540" s="22"/>
      <c r="P540" s="19"/>
      <c r="Q540" s="19"/>
      <c r="R540" s="19"/>
      <c r="S540" s="19"/>
      <c r="T540" s="19"/>
      <c r="U540" s="19"/>
      <c r="V540" s="19"/>
      <c r="W540" s="19"/>
      <c r="X540" s="19"/>
      <c r="Y540" s="19"/>
    </row>
    <row r="541">
      <c r="A541" s="44"/>
      <c r="B541" s="44"/>
      <c r="C541" s="44"/>
      <c r="D541" s="44"/>
      <c r="E541" s="44"/>
      <c r="F541" s="44"/>
      <c r="G541" s="44"/>
      <c r="H541" s="19"/>
      <c r="I541" s="19"/>
      <c r="J541" s="44"/>
      <c r="K541" s="44"/>
      <c r="L541" s="19"/>
      <c r="M541" s="48"/>
      <c r="N541" s="22"/>
      <c r="O541" s="22"/>
      <c r="P541" s="19"/>
      <c r="Q541" s="19"/>
      <c r="R541" s="19"/>
      <c r="S541" s="19"/>
      <c r="T541" s="19"/>
      <c r="U541" s="19"/>
      <c r="V541" s="19"/>
      <c r="W541" s="19"/>
      <c r="X541" s="19"/>
      <c r="Y541" s="19"/>
    </row>
    <row r="542">
      <c r="A542" s="44"/>
      <c r="B542" s="44"/>
      <c r="C542" s="44"/>
      <c r="D542" s="44"/>
      <c r="E542" s="44"/>
      <c r="F542" s="44"/>
      <c r="G542" s="44"/>
      <c r="H542" s="19"/>
      <c r="I542" s="19"/>
      <c r="J542" s="44"/>
      <c r="K542" s="44"/>
      <c r="L542" s="19"/>
      <c r="M542" s="48"/>
      <c r="N542" s="22"/>
      <c r="O542" s="22"/>
      <c r="P542" s="19"/>
      <c r="Q542" s="19"/>
      <c r="R542" s="19"/>
      <c r="S542" s="19"/>
      <c r="T542" s="19"/>
      <c r="U542" s="19"/>
      <c r="V542" s="19"/>
      <c r="W542" s="19"/>
      <c r="X542" s="19"/>
      <c r="Y542" s="19"/>
    </row>
    <row r="543">
      <c r="A543" s="44"/>
      <c r="B543" s="44"/>
      <c r="C543" s="44"/>
      <c r="D543" s="44"/>
      <c r="E543" s="44"/>
      <c r="F543" s="44"/>
      <c r="G543" s="44"/>
      <c r="H543" s="19"/>
      <c r="I543" s="19"/>
      <c r="J543" s="44"/>
      <c r="K543" s="44"/>
      <c r="L543" s="19"/>
      <c r="M543" s="48"/>
      <c r="N543" s="22"/>
      <c r="O543" s="22"/>
      <c r="P543" s="19"/>
      <c r="Q543" s="19"/>
      <c r="R543" s="19"/>
      <c r="S543" s="19"/>
      <c r="T543" s="19"/>
      <c r="U543" s="19"/>
      <c r="V543" s="19"/>
      <c r="W543" s="19"/>
      <c r="X543" s="19"/>
      <c r="Y543" s="19"/>
    </row>
    <row r="544">
      <c r="A544" s="44"/>
      <c r="B544" s="44"/>
      <c r="C544" s="44"/>
      <c r="D544" s="44"/>
      <c r="E544" s="44"/>
      <c r="F544" s="44"/>
      <c r="G544" s="44"/>
      <c r="H544" s="19"/>
      <c r="I544" s="19"/>
      <c r="J544" s="44"/>
      <c r="K544" s="44"/>
      <c r="L544" s="19"/>
      <c r="M544" s="48"/>
      <c r="N544" s="22"/>
      <c r="O544" s="22"/>
      <c r="P544" s="19"/>
      <c r="Q544" s="19"/>
      <c r="R544" s="19"/>
      <c r="S544" s="19"/>
      <c r="T544" s="19"/>
      <c r="U544" s="19"/>
      <c r="V544" s="19"/>
      <c r="W544" s="19"/>
      <c r="X544" s="19"/>
      <c r="Y544" s="19"/>
    </row>
    <row r="545">
      <c r="A545" s="44"/>
      <c r="B545" s="44"/>
      <c r="C545" s="44"/>
      <c r="D545" s="44"/>
      <c r="E545" s="44"/>
      <c r="F545" s="44"/>
      <c r="G545" s="44"/>
      <c r="H545" s="19"/>
      <c r="I545" s="19"/>
      <c r="J545" s="44"/>
      <c r="K545" s="44"/>
      <c r="L545" s="19"/>
      <c r="M545" s="48"/>
      <c r="N545" s="22"/>
      <c r="O545" s="22"/>
      <c r="P545" s="19"/>
      <c r="Q545" s="19"/>
      <c r="R545" s="19"/>
      <c r="S545" s="19"/>
      <c r="T545" s="19"/>
      <c r="U545" s="19"/>
      <c r="V545" s="19"/>
      <c r="W545" s="19"/>
      <c r="X545" s="19"/>
      <c r="Y545" s="19"/>
    </row>
    <row r="546">
      <c r="A546" s="44"/>
      <c r="B546" s="44"/>
      <c r="C546" s="44"/>
      <c r="D546" s="44"/>
      <c r="E546" s="44"/>
      <c r="F546" s="44"/>
      <c r="G546" s="44"/>
      <c r="H546" s="19"/>
      <c r="I546" s="19"/>
      <c r="J546" s="44"/>
      <c r="K546" s="44"/>
      <c r="L546" s="19"/>
      <c r="M546" s="48"/>
      <c r="N546" s="22"/>
      <c r="O546" s="22"/>
      <c r="P546" s="19"/>
      <c r="Q546" s="19"/>
      <c r="R546" s="19"/>
      <c r="S546" s="19"/>
      <c r="T546" s="19"/>
      <c r="U546" s="19"/>
      <c r="V546" s="19"/>
      <c r="W546" s="19"/>
      <c r="X546" s="19"/>
      <c r="Y546" s="19"/>
    </row>
    <row r="547">
      <c r="A547" s="44"/>
      <c r="B547" s="44"/>
      <c r="C547" s="44"/>
      <c r="D547" s="44"/>
      <c r="E547" s="44"/>
      <c r="F547" s="44"/>
      <c r="G547" s="44"/>
      <c r="H547" s="19"/>
      <c r="I547" s="19"/>
      <c r="J547" s="44"/>
      <c r="K547" s="44"/>
      <c r="L547" s="19"/>
      <c r="M547" s="48"/>
      <c r="N547" s="22"/>
      <c r="O547" s="22"/>
      <c r="P547" s="19"/>
      <c r="Q547" s="19"/>
      <c r="R547" s="19"/>
      <c r="S547" s="19"/>
      <c r="T547" s="19"/>
      <c r="U547" s="19"/>
      <c r="V547" s="19"/>
      <c r="W547" s="19"/>
      <c r="X547" s="19"/>
      <c r="Y547" s="19"/>
    </row>
    <row r="548">
      <c r="A548" s="44"/>
      <c r="B548" s="44"/>
      <c r="C548" s="44"/>
      <c r="D548" s="44"/>
      <c r="E548" s="44"/>
      <c r="F548" s="44"/>
      <c r="G548" s="44"/>
      <c r="H548" s="19"/>
      <c r="I548" s="19"/>
      <c r="J548" s="44"/>
      <c r="K548" s="44"/>
      <c r="L548" s="19"/>
      <c r="M548" s="48"/>
      <c r="N548" s="22"/>
      <c r="O548" s="22"/>
      <c r="P548" s="19"/>
      <c r="Q548" s="19"/>
      <c r="R548" s="19"/>
      <c r="S548" s="19"/>
      <c r="T548" s="19"/>
      <c r="U548" s="19"/>
      <c r="V548" s="19"/>
      <c r="W548" s="19"/>
      <c r="X548" s="19"/>
      <c r="Y548" s="19"/>
    </row>
    <row r="549">
      <c r="A549" s="44"/>
      <c r="B549" s="44"/>
      <c r="C549" s="44"/>
      <c r="D549" s="44"/>
      <c r="E549" s="44"/>
      <c r="F549" s="44"/>
      <c r="G549" s="44"/>
      <c r="H549" s="19"/>
      <c r="I549" s="19"/>
      <c r="J549" s="44"/>
      <c r="K549" s="44"/>
      <c r="L549" s="19"/>
      <c r="M549" s="48"/>
      <c r="N549" s="22"/>
      <c r="O549" s="22"/>
      <c r="P549" s="19"/>
      <c r="Q549" s="19"/>
      <c r="R549" s="19"/>
      <c r="S549" s="19"/>
      <c r="T549" s="19"/>
      <c r="U549" s="19"/>
      <c r="V549" s="19"/>
      <c r="W549" s="19"/>
      <c r="X549" s="19"/>
      <c r="Y549" s="19"/>
    </row>
    <row r="550">
      <c r="A550" s="44"/>
      <c r="B550" s="44"/>
      <c r="C550" s="44"/>
      <c r="D550" s="44"/>
      <c r="E550" s="44"/>
      <c r="F550" s="44"/>
      <c r="G550" s="44"/>
      <c r="H550" s="19"/>
      <c r="I550" s="19"/>
      <c r="J550" s="44"/>
      <c r="K550" s="44"/>
      <c r="L550" s="19"/>
      <c r="M550" s="48"/>
      <c r="N550" s="22"/>
      <c r="O550" s="22"/>
      <c r="P550" s="19"/>
      <c r="Q550" s="19"/>
      <c r="R550" s="19"/>
      <c r="S550" s="19"/>
      <c r="T550" s="19"/>
      <c r="U550" s="19"/>
      <c r="V550" s="19"/>
      <c r="W550" s="19"/>
      <c r="X550" s="19"/>
      <c r="Y550" s="19"/>
    </row>
    <row r="551">
      <c r="A551" s="44"/>
      <c r="B551" s="44"/>
      <c r="C551" s="44"/>
      <c r="D551" s="44"/>
      <c r="E551" s="44"/>
      <c r="F551" s="44"/>
      <c r="G551" s="44"/>
      <c r="H551" s="19"/>
      <c r="I551" s="19"/>
      <c r="J551" s="44"/>
      <c r="K551" s="44"/>
      <c r="L551" s="19"/>
      <c r="M551" s="48"/>
      <c r="N551" s="22"/>
      <c r="O551" s="22"/>
      <c r="P551" s="19"/>
      <c r="Q551" s="19"/>
      <c r="R551" s="19"/>
      <c r="S551" s="19"/>
      <c r="T551" s="19"/>
      <c r="U551" s="19"/>
      <c r="V551" s="19"/>
      <c r="W551" s="19"/>
      <c r="X551" s="19"/>
      <c r="Y551" s="19"/>
    </row>
    <row r="552">
      <c r="A552" s="44"/>
      <c r="B552" s="44"/>
      <c r="C552" s="44"/>
      <c r="D552" s="44"/>
      <c r="E552" s="44"/>
      <c r="F552" s="44"/>
      <c r="G552" s="44"/>
      <c r="H552" s="19"/>
      <c r="I552" s="19"/>
      <c r="J552" s="44"/>
      <c r="K552" s="44"/>
      <c r="L552" s="19"/>
      <c r="M552" s="48"/>
      <c r="N552" s="22"/>
      <c r="O552" s="22"/>
      <c r="P552" s="19"/>
      <c r="Q552" s="19"/>
      <c r="R552" s="19"/>
      <c r="S552" s="19"/>
      <c r="T552" s="19"/>
      <c r="U552" s="19"/>
      <c r="V552" s="19"/>
      <c r="W552" s="19"/>
      <c r="X552" s="19"/>
      <c r="Y552" s="19"/>
    </row>
    <row r="553">
      <c r="A553" s="44"/>
      <c r="B553" s="44"/>
      <c r="C553" s="44"/>
      <c r="D553" s="44"/>
      <c r="E553" s="44"/>
      <c r="F553" s="44"/>
      <c r="G553" s="44"/>
      <c r="H553" s="19"/>
      <c r="I553" s="19"/>
      <c r="J553" s="44"/>
      <c r="K553" s="44"/>
      <c r="L553" s="19"/>
      <c r="M553" s="48"/>
      <c r="N553" s="22"/>
      <c r="O553" s="22"/>
      <c r="P553" s="19"/>
      <c r="Q553" s="19"/>
      <c r="R553" s="19"/>
      <c r="S553" s="19"/>
      <c r="T553" s="19"/>
      <c r="U553" s="19"/>
      <c r="V553" s="19"/>
      <c r="W553" s="19"/>
      <c r="X553" s="19"/>
      <c r="Y553" s="19"/>
    </row>
    <row r="554">
      <c r="A554" s="44"/>
      <c r="B554" s="44"/>
      <c r="C554" s="44"/>
      <c r="D554" s="44"/>
      <c r="E554" s="44"/>
      <c r="F554" s="44"/>
      <c r="G554" s="44"/>
      <c r="H554" s="19"/>
      <c r="I554" s="19"/>
      <c r="J554" s="44"/>
      <c r="K554" s="44"/>
      <c r="L554" s="19"/>
      <c r="M554" s="48"/>
      <c r="N554" s="22"/>
      <c r="O554" s="22"/>
      <c r="P554" s="19"/>
      <c r="Q554" s="19"/>
      <c r="R554" s="19"/>
      <c r="S554" s="19"/>
      <c r="T554" s="19"/>
      <c r="U554" s="19"/>
      <c r="V554" s="19"/>
      <c r="W554" s="19"/>
      <c r="X554" s="19"/>
      <c r="Y554" s="19"/>
    </row>
    <row r="555">
      <c r="A555" s="44"/>
      <c r="B555" s="44"/>
      <c r="C555" s="44"/>
      <c r="D555" s="44"/>
      <c r="E555" s="44"/>
      <c r="F555" s="44"/>
      <c r="G555" s="44"/>
      <c r="H555" s="19"/>
      <c r="I555" s="19"/>
      <c r="J555" s="44"/>
      <c r="K555" s="44"/>
      <c r="L555" s="19"/>
      <c r="M555" s="48"/>
      <c r="N555" s="22"/>
      <c r="O555" s="22"/>
      <c r="P555" s="19"/>
      <c r="Q555" s="19"/>
      <c r="R555" s="19"/>
      <c r="S555" s="19"/>
      <c r="T555" s="19"/>
      <c r="U555" s="19"/>
      <c r="V555" s="19"/>
      <c r="W555" s="19"/>
      <c r="X555" s="19"/>
      <c r="Y555" s="19"/>
    </row>
    <row r="556">
      <c r="A556" s="44"/>
      <c r="B556" s="44"/>
      <c r="C556" s="44"/>
      <c r="D556" s="44"/>
      <c r="E556" s="44"/>
      <c r="F556" s="44"/>
      <c r="G556" s="44"/>
      <c r="H556" s="19"/>
      <c r="I556" s="19"/>
      <c r="J556" s="44"/>
      <c r="K556" s="44"/>
      <c r="L556" s="19"/>
      <c r="M556" s="48"/>
      <c r="N556" s="22"/>
      <c r="O556" s="22"/>
      <c r="P556" s="19"/>
      <c r="Q556" s="19"/>
      <c r="R556" s="19"/>
      <c r="S556" s="19"/>
      <c r="T556" s="19"/>
      <c r="U556" s="19"/>
      <c r="V556" s="19"/>
      <c r="W556" s="19"/>
      <c r="X556" s="19"/>
      <c r="Y556" s="19"/>
    </row>
    <row r="557">
      <c r="A557" s="44"/>
      <c r="B557" s="44"/>
      <c r="C557" s="44"/>
      <c r="D557" s="44"/>
      <c r="E557" s="44"/>
      <c r="F557" s="44"/>
      <c r="G557" s="44"/>
      <c r="H557" s="19"/>
      <c r="I557" s="19"/>
      <c r="J557" s="44"/>
      <c r="K557" s="44"/>
      <c r="L557" s="19"/>
      <c r="M557" s="48"/>
      <c r="N557" s="22"/>
      <c r="O557" s="22"/>
      <c r="P557" s="19"/>
      <c r="Q557" s="19"/>
      <c r="R557" s="19"/>
      <c r="S557" s="19"/>
      <c r="T557" s="19"/>
      <c r="U557" s="19"/>
      <c r="V557" s="19"/>
      <c r="W557" s="19"/>
      <c r="X557" s="19"/>
      <c r="Y557" s="19"/>
    </row>
    <row r="558">
      <c r="A558" s="44"/>
      <c r="B558" s="44"/>
      <c r="C558" s="44"/>
      <c r="D558" s="44"/>
      <c r="E558" s="44"/>
      <c r="F558" s="44"/>
      <c r="G558" s="44"/>
      <c r="H558" s="19"/>
      <c r="I558" s="19"/>
      <c r="J558" s="44"/>
      <c r="K558" s="44"/>
      <c r="L558" s="19"/>
      <c r="M558" s="48"/>
      <c r="N558" s="22"/>
      <c r="O558" s="22"/>
      <c r="P558" s="19"/>
      <c r="Q558" s="19"/>
      <c r="R558" s="19"/>
      <c r="S558" s="19"/>
      <c r="T558" s="19"/>
      <c r="U558" s="19"/>
      <c r="V558" s="19"/>
      <c r="W558" s="19"/>
      <c r="X558" s="19"/>
      <c r="Y558" s="19"/>
    </row>
    <row r="559">
      <c r="A559" s="44"/>
      <c r="B559" s="44"/>
      <c r="C559" s="44"/>
      <c r="D559" s="44"/>
      <c r="E559" s="44"/>
      <c r="F559" s="44"/>
      <c r="G559" s="44"/>
      <c r="H559" s="19"/>
      <c r="I559" s="19"/>
      <c r="J559" s="44"/>
      <c r="K559" s="44"/>
      <c r="L559" s="19"/>
      <c r="M559" s="48"/>
      <c r="N559" s="22"/>
      <c r="O559" s="22"/>
      <c r="P559" s="19"/>
      <c r="Q559" s="19"/>
      <c r="R559" s="19"/>
      <c r="S559" s="19"/>
      <c r="T559" s="19"/>
      <c r="U559" s="19"/>
      <c r="V559" s="19"/>
      <c r="W559" s="19"/>
      <c r="X559" s="19"/>
      <c r="Y559" s="19"/>
    </row>
    <row r="560">
      <c r="A560" s="44"/>
      <c r="B560" s="44"/>
      <c r="C560" s="44"/>
      <c r="D560" s="44"/>
      <c r="E560" s="44"/>
      <c r="F560" s="44"/>
      <c r="G560" s="44"/>
      <c r="H560" s="19"/>
      <c r="I560" s="19"/>
      <c r="J560" s="44"/>
      <c r="K560" s="44"/>
      <c r="L560" s="19"/>
      <c r="M560" s="48"/>
      <c r="N560" s="22"/>
      <c r="O560" s="22"/>
      <c r="P560" s="19"/>
      <c r="Q560" s="19"/>
      <c r="R560" s="19"/>
      <c r="S560" s="19"/>
      <c r="T560" s="19"/>
      <c r="U560" s="19"/>
      <c r="V560" s="19"/>
      <c r="W560" s="19"/>
      <c r="X560" s="19"/>
      <c r="Y560" s="19"/>
    </row>
    <row r="561">
      <c r="A561" s="44"/>
      <c r="B561" s="44"/>
      <c r="C561" s="44"/>
      <c r="D561" s="44"/>
      <c r="E561" s="44"/>
      <c r="F561" s="44"/>
      <c r="G561" s="44"/>
      <c r="H561" s="19"/>
      <c r="I561" s="19"/>
      <c r="J561" s="44"/>
      <c r="K561" s="44"/>
      <c r="L561" s="19"/>
      <c r="M561" s="48"/>
      <c r="N561" s="22"/>
      <c r="O561" s="22"/>
      <c r="P561" s="19"/>
      <c r="Q561" s="19"/>
      <c r="R561" s="19"/>
      <c r="S561" s="19"/>
      <c r="T561" s="19"/>
      <c r="U561" s="19"/>
      <c r="V561" s="19"/>
      <c r="W561" s="19"/>
      <c r="X561" s="19"/>
      <c r="Y561" s="19"/>
    </row>
    <row r="562">
      <c r="A562" s="44"/>
      <c r="B562" s="44"/>
      <c r="C562" s="44"/>
      <c r="D562" s="44"/>
      <c r="E562" s="44"/>
      <c r="F562" s="44"/>
      <c r="G562" s="44"/>
      <c r="H562" s="19"/>
      <c r="I562" s="19"/>
      <c r="J562" s="44"/>
      <c r="K562" s="44"/>
      <c r="L562" s="19"/>
      <c r="M562" s="48"/>
      <c r="N562" s="22"/>
      <c r="O562" s="22"/>
      <c r="P562" s="19"/>
      <c r="Q562" s="19"/>
      <c r="R562" s="19"/>
      <c r="S562" s="19"/>
      <c r="T562" s="19"/>
      <c r="U562" s="19"/>
      <c r="V562" s="19"/>
      <c r="W562" s="19"/>
      <c r="X562" s="19"/>
      <c r="Y562" s="19"/>
    </row>
    <row r="563">
      <c r="A563" s="44"/>
      <c r="B563" s="44"/>
      <c r="C563" s="44"/>
      <c r="D563" s="44"/>
      <c r="E563" s="44"/>
      <c r="F563" s="44"/>
      <c r="G563" s="44"/>
      <c r="H563" s="19"/>
      <c r="I563" s="19"/>
      <c r="J563" s="44"/>
      <c r="K563" s="44"/>
      <c r="L563" s="19"/>
      <c r="M563" s="48"/>
      <c r="N563" s="22"/>
      <c r="O563" s="22"/>
      <c r="P563" s="19"/>
      <c r="Q563" s="19"/>
      <c r="R563" s="19"/>
      <c r="S563" s="19"/>
      <c r="T563" s="19"/>
      <c r="U563" s="19"/>
      <c r="V563" s="19"/>
      <c r="W563" s="19"/>
      <c r="X563" s="19"/>
      <c r="Y563" s="19"/>
    </row>
    <row r="564">
      <c r="A564" s="44"/>
      <c r="B564" s="44"/>
      <c r="C564" s="44"/>
      <c r="D564" s="44"/>
      <c r="E564" s="44"/>
      <c r="F564" s="44"/>
      <c r="G564" s="44"/>
      <c r="H564" s="19"/>
      <c r="I564" s="19"/>
      <c r="J564" s="44"/>
      <c r="K564" s="44"/>
      <c r="L564" s="19"/>
      <c r="M564" s="48"/>
      <c r="N564" s="22"/>
      <c r="O564" s="22"/>
      <c r="P564" s="19"/>
      <c r="Q564" s="19"/>
      <c r="R564" s="19"/>
      <c r="S564" s="19"/>
      <c r="T564" s="19"/>
      <c r="U564" s="19"/>
      <c r="V564" s="19"/>
      <c r="W564" s="19"/>
      <c r="X564" s="19"/>
      <c r="Y564" s="19"/>
    </row>
    <row r="565">
      <c r="A565" s="44"/>
      <c r="B565" s="44"/>
      <c r="C565" s="44"/>
      <c r="D565" s="44"/>
      <c r="E565" s="44"/>
      <c r="F565" s="44"/>
      <c r="G565" s="44"/>
      <c r="H565" s="19"/>
      <c r="I565" s="19"/>
      <c r="J565" s="44"/>
      <c r="K565" s="44"/>
      <c r="L565" s="19"/>
      <c r="M565" s="48"/>
      <c r="N565" s="22"/>
      <c r="O565" s="22"/>
      <c r="P565" s="19"/>
      <c r="Q565" s="19"/>
      <c r="R565" s="19"/>
      <c r="S565" s="19"/>
      <c r="T565" s="19"/>
      <c r="U565" s="19"/>
      <c r="V565" s="19"/>
      <c r="W565" s="19"/>
      <c r="X565" s="19"/>
      <c r="Y565" s="19"/>
    </row>
    <row r="566">
      <c r="A566" s="44"/>
      <c r="B566" s="44"/>
      <c r="C566" s="44"/>
      <c r="D566" s="44"/>
      <c r="E566" s="44"/>
      <c r="F566" s="44"/>
      <c r="G566" s="44"/>
      <c r="H566" s="19"/>
      <c r="I566" s="19"/>
      <c r="J566" s="44"/>
      <c r="K566" s="44"/>
      <c r="L566" s="19"/>
      <c r="M566" s="48"/>
      <c r="N566" s="22"/>
      <c r="O566" s="22"/>
      <c r="P566" s="19"/>
      <c r="Q566" s="19"/>
      <c r="R566" s="19"/>
      <c r="S566" s="19"/>
      <c r="T566" s="19"/>
      <c r="U566" s="19"/>
      <c r="V566" s="19"/>
      <c r="W566" s="19"/>
      <c r="X566" s="19"/>
      <c r="Y566" s="19"/>
    </row>
    <row r="567">
      <c r="A567" s="44"/>
      <c r="B567" s="44"/>
      <c r="C567" s="44"/>
      <c r="D567" s="44"/>
      <c r="E567" s="44"/>
      <c r="F567" s="44"/>
      <c r="G567" s="44"/>
      <c r="H567" s="19"/>
      <c r="I567" s="19"/>
      <c r="J567" s="44"/>
      <c r="K567" s="44"/>
      <c r="L567" s="19"/>
      <c r="M567" s="48"/>
      <c r="N567" s="22"/>
      <c r="O567" s="22"/>
      <c r="P567" s="19"/>
      <c r="Q567" s="19"/>
      <c r="R567" s="19"/>
      <c r="S567" s="19"/>
      <c r="T567" s="19"/>
      <c r="U567" s="19"/>
      <c r="V567" s="19"/>
      <c r="W567" s="19"/>
      <c r="X567" s="19"/>
      <c r="Y567" s="19"/>
    </row>
    <row r="568">
      <c r="A568" s="44"/>
      <c r="B568" s="44"/>
      <c r="C568" s="44"/>
      <c r="D568" s="44"/>
      <c r="E568" s="44"/>
      <c r="F568" s="44"/>
      <c r="G568" s="44"/>
      <c r="H568" s="19"/>
      <c r="I568" s="19"/>
      <c r="J568" s="44"/>
      <c r="K568" s="44"/>
      <c r="L568" s="19"/>
      <c r="M568" s="48"/>
      <c r="N568" s="22"/>
      <c r="O568" s="22"/>
      <c r="P568" s="19"/>
      <c r="Q568" s="19"/>
      <c r="R568" s="19"/>
      <c r="S568" s="19"/>
      <c r="T568" s="19"/>
      <c r="U568" s="19"/>
      <c r="V568" s="19"/>
      <c r="W568" s="19"/>
      <c r="X568" s="19"/>
      <c r="Y568" s="19"/>
    </row>
    <row r="569">
      <c r="A569" s="44"/>
      <c r="B569" s="44"/>
      <c r="C569" s="44"/>
      <c r="D569" s="44"/>
      <c r="E569" s="44"/>
      <c r="F569" s="44"/>
      <c r="G569" s="44"/>
      <c r="H569" s="19"/>
      <c r="I569" s="19"/>
      <c r="J569" s="44"/>
      <c r="K569" s="44"/>
      <c r="L569" s="19"/>
      <c r="M569" s="48"/>
      <c r="N569" s="22"/>
      <c r="O569" s="22"/>
      <c r="P569" s="19"/>
      <c r="Q569" s="19"/>
      <c r="R569" s="19"/>
      <c r="S569" s="19"/>
      <c r="T569" s="19"/>
      <c r="U569" s="19"/>
      <c r="V569" s="19"/>
      <c r="W569" s="19"/>
      <c r="X569" s="19"/>
      <c r="Y569" s="19"/>
    </row>
    <row r="570">
      <c r="A570" s="44"/>
      <c r="B570" s="44"/>
      <c r="C570" s="44"/>
      <c r="D570" s="44"/>
      <c r="E570" s="44"/>
      <c r="F570" s="44"/>
      <c r="G570" s="44"/>
      <c r="H570" s="19"/>
      <c r="I570" s="19"/>
      <c r="J570" s="44"/>
      <c r="K570" s="44"/>
      <c r="L570" s="19"/>
      <c r="M570" s="48"/>
      <c r="N570" s="22"/>
      <c r="O570" s="22"/>
      <c r="P570" s="19"/>
      <c r="Q570" s="19"/>
      <c r="R570" s="19"/>
      <c r="S570" s="19"/>
      <c r="T570" s="19"/>
      <c r="U570" s="19"/>
      <c r="V570" s="19"/>
      <c r="W570" s="19"/>
      <c r="X570" s="19"/>
      <c r="Y570" s="19"/>
    </row>
    <row r="571">
      <c r="A571" s="44"/>
      <c r="B571" s="44"/>
      <c r="C571" s="44"/>
      <c r="D571" s="44"/>
      <c r="E571" s="44"/>
      <c r="F571" s="44"/>
      <c r="G571" s="44"/>
      <c r="H571" s="19"/>
      <c r="I571" s="19"/>
      <c r="J571" s="44"/>
      <c r="K571" s="44"/>
      <c r="L571" s="19"/>
      <c r="M571" s="48"/>
      <c r="N571" s="22"/>
      <c r="O571" s="22"/>
      <c r="P571" s="19"/>
      <c r="Q571" s="19"/>
      <c r="R571" s="19"/>
      <c r="S571" s="19"/>
      <c r="T571" s="19"/>
      <c r="U571" s="19"/>
      <c r="V571" s="19"/>
      <c r="W571" s="19"/>
      <c r="X571" s="19"/>
      <c r="Y571" s="19"/>
    </row>
    <row r="572">
      <c r="A572" s="44"/>
      <c r="B572" s="44"/>
      <c r="C572" s="44"/>
      <c r="D572" s="44"/>
      <c r="E572" s="44"/>
      <c r="F572" s="44"/>
      <c r="G572" s="44"/>
      <c r="H572" s="19"/>
      <c r="I572" s="19"/>
      <c r="J572" s="44"/>
      <c r="K572" s="44"/>
      <c r="L572" s="19"/>
      <c r="M572" s="48"/>
      <c r="N572" s="22"/>
      <c r="O572" s="22"/>
      <c r="P572" s="19"/>
      <c r="Q572" s="19"/>
      <c r="R572" s="19"/>
      <c r="S572" s="19"/>
      <c r="T572" s="19"/>
      <c r="U572" s="19"/>
      <c r="V572" s="19"/>
      <c r="W572" s="19"/>
      <c r="X572" s="19"/>
      <c r="Y572" s="19"/>
    </row>
    <row r="573">
      <c r="A573" s="44"/>
      <c r="B573" s="44"/>
      <c r="C573" s="44"/>
      <c r="D573" s="44"/>
      <c r="E573" s="44"/>
      <c r="F573" s="44"/>
      <c r="G573" s="44"/>
      <c r="H573" s="19"/>
      <c r="I573" s="19"/>
      <c r="J573" s="44"/>
      <c r="K573" s="44"/>
      <c r="L573" s="19"/>
      <c r="M573" s="48"/>
      <c r="N573" s="22"/>
      <c r="O573" s="22"/>
      <c r="P573" s="19"/>
      <c r="Q573" s="19"/>
      <c r="R573" s="19"/>
      <c r="S573" s="19"/>
      <c r="T573" s="19"/>
      <c r="U573" s="19"/>
      <c r="V573" s="19"/>
      <c r="W573" s="19"/>
      <c r="X573" s="19"/>
      <c r="Y573" s="19"/>
    </row>
    <row r="574">
      <c r="A574" s="44"/>
      <c r="B574" s="44"/>
      <c r="C574" s="44"/>
      <c r="D574" s="44"/>
      <c r="E574" s="44"/>
      <c r="F574" s="44"/>
      <c r="G574" s="44"/>
      <c r="H574" s="19"/>
      <c r="I574" s="19"/>
      <c r="J574" s="44"/>
      <c r="K574" s="44"/>
      <c r="L574" s="19"/>
      <c r="M574" s="48"/>
      <c r="N574" s="22"/>
      <c r="O574" s="22"/>
      <c r="P574" s="19"/>
      <c r="Q574" s="19"/>
      <c r="R574" s="19"/>
      <c r="S574" s="19"/>
      <c r="T574" s="19"/>
      <c r="U574" s="19"/>
      <c r="V574" s="19"/>
      <c r="W574" s="19"/>
      <c r="X574" s="19"/>
      <c r="Y574" s="19"/>
    </row>
    <row r="575">
      <c r="A575" s="44"/>
      <c r="B575" s="44"/>
      <c r="C575" s="44"/>
      <c r="D575" s="44"/>
      <c r="E575" s="44"/>
      <c r="F575" s="44"/>
      <c r="G575" s="44"/>
      <c r="H575" s="19"/>
      <c r="I575" s="19"/>
      <c r="J575" s="44"/>
      <c r="K575" s="44"/>
      <c r="L575" s="19"/>
      <c r="M575" s="48"/>
      <c r="N575" s="22"/>
      <c r="O575" s="22"/>
      <c r="P575" s="19"/>
      <c r="Q575" s="19"/>
      <c r="R575" s="19"/>
      <c r="S575" s="19"/>
      <c r="T575" s="19"/>
      <c r="U575" s="19"/>
      <c r="V575" s="19"/>
      <c r="W575" s="19"/>
      <c r="X575" s="19"/>
      <c r="Y575" s="19"/>
    </row>
    <row r="576">
      <c r="A576" s="44"/>
      <c r="B576" s="44"/>
      <c r="C576" s="44"/>
      <c r="D576" s="44"/>
      <c r="E576" s="44"/>
      <c r="F576" s="44"/>
      <c r="G576" s="44"/>
      <c r="H576" s="19"/>
      <c r="I576" s="19"/>
      <c r="J576" s="44"/>
      <c r="K576" s="44"/>
      <c r="L576" s="19"/>
      <c r="M576" s="48"/>
      <c r="N576" s="22"/>
      <c r="O576" s="22"/>
      <c r="P576" s="19"/>
      <c r="Q576" s="19"/>
      <c r="R576" s="19"/>
      <c r="S576" s="19"/>
      <c r="T576" s="19"/>
      <c r="U576" s="19"/>
      <c r="V576" s="19"/>
      <c r="W576" s="19"/>
      <c r="X576" s="19"/>
      <c r="Y576" s="19"/>
    </row>
    <row r="577">
      <c r="A577" s="44"/>
      <c r="B577" s="44"/>
      <c r="C577" s="44"/>
      <c r="D577" s="44"/>
      <c r="E577" s="44"/>
      <c r="F577" s="44"/>
      <c r="G577" s="44"/>
      <c r="H577" s="19"/>
      <c r="I577" s="19"/>
      <c r="J577" s="44"/>
      <c r="K577" s="44"/>
      <c r="L577" s="19"/>
      <c r="M577" s="48"/>
      <c r="N577" s="22"/>
      <c r="O577" s="22"/>
      <c r="P577" s="19"/>
      <c r="Q577" s="19"/>
      <c r="R577" s="19"/>
      <c r="S577" s="19"/>
      <c r="T577" s="19"/>
      <c r="U577" s="19"/>
      <c r="V577" s="19"/>
      <c r="W577" s="19"/>
      <c r="X577" s="19"/>
      <c r="Y577" s="19"/>
    </row>
    <row r="578">
      <c r="A578" s="44"/>
      <c r="B578" s="44"/>
      <c r="C578" s="44"/>
      <c r="D578" s="44"/>
      <c r="E578" s="44"/>
      <c r="F578" s="44"/>
      <c r="G578" s="44"/>
      <c r="H578" s="19"/>
      <c r="I578" s="19"/>
      <c r="J578" s="44"/>
      <c r="K578" s="44"/>
      <c r="L578" s="19"/>
      <c r="M578" s="48"/>
      <c r="N578" s="22"/>
      <c r="O578" s="22"/>
      <c r="P578" s="19"/>
      <c r="Q578" s="19"/>
      <c r="R578" s="19"/>
      <c r="S578" s="19"/>
      <c r="T578" s="19"/>
      <c r="U578" s="19"/>
      <c r="V578" s="19"/>
      <c r="W578" s="19"/>
      <c r="X578" s="19"/>
      <c r="Y578" s="19"/>
    </row>
    <row r="579">
      <c r="A579" s="44"/>
      <c r="B579" s="44"/>
      <c r="C579" s="44"/>
      <c r="D579" s="44"/>
      <c r="E579" s="44"/>
      <c r="F579" s="44"/>
      <c r="G579" s="44"/>
      <c r="H579" s="19"/>
      <c r="I579" s="19"/>
      <c r="J579" s="44"/>
      <c r="K579" s="44"/>
      <c r="L579" s="19"/>
      <c r="M579" s="48"/>
      <c r="N579" s="22"/>
      <c r="O579" s="22"/>
      <c r="P579" s="19"/>
      <c r="Q579" s="19"/>
      <c r="R579" s="19"/>
      <c r="S579" s="19"/>
      <c r="T579" s="19"/>
      <c r="U579" s="19"/>
      <c r="V579" s="19"/>
      <c r="W579" s="19"/>
      <c r="X579" s="19"/>
      <c r="Y579" s="19"/>
    </row>
    <row r="580">
      <c r="A580" s="44"/>
      <c r="B580" s="44"/>
      <c r="C580" s="44"/>
      <c r="D580" s="44"/>
      <c r="E580" s="44"/>
      <c r="F580" s="44"/>
      <c r="G580" s="44"/>
      <c r="H580" s="19"/>
      <c r="I580" s="19"/>
      <c r="J580" s="44"/>
      <c r="K580" s="44"/>
      <c r="L580" s="19"/>
      <c r="M580" s="48"/>
      <c r="N580" s="22"/>
      <c r="O580" s="22"/>
      <c r="P580" s="19"/>
      <c r="Q580" s="19"/>
      <c r="R580" s="19"/>
      <c r="S580" s="19"/>
      <c r="T580" s="19"/>
      <c r="U580" s="19"/>
      <c r="V580" s="19"/>
      <c r="W580" s="19"/>
      <c r="X580" s="19"/>
      <c r="Y580" s="19"/>
    </row>
    <row r="581">
      <c r="A581" s="44"/>
      <c r="B581" s="44"/>
      <c r="C581" s="44"/>
      <c r="D581" s="44"/>
      <c r="E581" s="44"/>
      <c r="F581" s="44"/>
      <c r="G581" s="44"/>
      <c r="H581" s="19"/>
      <c r="I581" s="19"/>
      <c r="J581" s="44"/>
      <c r="K581" s="44"/>
      <c r="L581" s="19"/>
      <c r="M581" s="48"/>
      <c r="N581" s="22"/>
      <c r="O581" s="22"/>
      <c r="P581" s="19"/>
      <c r="Q581" s="19"/>
      <c r="R581" s="19"/>
      <c r="S581" s="19"/>
      <c r="T581" s="19"/>
      <c r="U581" s="19"/>
      <c r="V581" s="19"/>
      <c r="W581" s="19"/>
      <c r="X581" s="19"/>
      <c r="Y581" s="19"/>
    </row>
    <row r="582">
      <c r="A582" s="44"/>
      <c r="B582" s="44"/>
      <c r="C582" s="44"/>
      <c r="D582" s="44"/>
      <c r="E582" s="44"/>
      <c r="F582" s="44"/>
      <c r="G582" s="44"/>
      <c r="H582" s="19"/>
      <c r="I582" s="19"/>
      <c r="J582" s="44"/>
      <c r="K582" s="44"/>
      <c r="L582" s="19"/>
      <c r="M582" s="48"/>
      <c r="N582" s="22"/>
      <c r="O582" s="22"/>
      <c r="P582" s="19"/>
      <c r="Q582" s="19"/>
      <c r="R582" s="19"/>
      <c r="S582" s="19"/>
      <c r="T582" s="19"/>
      <c r="U582" s="19"/>
      <c r="V582" s="19"/>
      <c r="W582" s="19"/>
      <c r="X582" s="19"/>
      <c r="Y582" s="19"/>
    </row>
    <row r="583">
      <c r="A583" s="44"/>
      <c r="B583" s="44"/>
      <c r="C583" s="44"/>
      <c r="D583" s="44"/>
      <c r="E583" s="44"/>
      <c r="F583" s="44"/>
      <c r="G583" s="44"/>
      <c r="H583" s="19"/>
      <c r="I583" s="19"/>
      <c r="J583" s="44"/>
      <c r="K583" s="44"/>
      <c r="L583" s="19"/>
      <c r="M583" s="48"/>
      <c r="N583" s="22"/>
      <c r="O583" s="22"/>
      <c r="P583" s="19"/>
      <c r="Q583" s="19"/>
      <c r="R583" s="19"/>
      <c r="S583" s="19"/>
      <c r="T583" s="19"/>
      <c r="U583" s="19"/>
      <c r="V583" s="19"/>
      <c r="W583" s="19"/>
      <c r="X583" s="19"/>
      <c r="Y583" s="19"/>
    </row>
    <row r="584">
      <c r="A584" s="44"/>
      <c r="B584" s="44"/>
      <c r="C584" s="44"/>
      <c r="D584" s="44"/>
      <c r="E584" s="44"/>
      <c r="F584" s="44"/>
      <c r="G584" s="44"/>
      <c r="H584" s="19"/>
      <c r="I584" s="19"/>
      <c r="J584" s="44"/>
      <c r="K584" s="44"/>
      <c r="L584" s="19"/>
      <c r="M584" s="48"/>
      <c r="N584" s="22"/>
      <c r="O584" s="22"/>
      <c r="P584" s="19"/>
      <c r="Q584" s="19"/>
      <c r="R584" s="19"/>
      <c r="S584" s="19"/>
      <c r="T584" s="19"/>
      <c r="U584" s="19"/>
      <c r="V584" s="19"/>
      <c r="W584" s="19"/>
      <c r="X584" s="19"/>
      <c r="Y584" s="19"/>
    </row>
    <row r="585">
      <c r="A585" s="44"/>
      <c r="B585" s="44"/>
      <c r="C585" s="44"/>
      <c r="D585" s="44"/>
      <c r="E585" s="44"/>
      <c r="F585" s="44"/>
      <c r="G585" s="44"/>
      <c r="H585" s="19"/>
      <c r="I585" s="19"/>
      <c r="J585" s="44"/>
      <c r="K585" s="44"/>
      <c r="L585" s="19"/>
      <c r="M585" s="48"/>
      <c r="N585" s="22"/>
      <c r="O585" s="22"/>
      <c r="P585" s="19"/>
      <c r="Q585" s="19"/>
      <c r="R585" s="19"/>
      <c r="S585" s="19"/>
      <c r="T585" s="19"/>
      <c r="U585" s="19"/>
      <c r="V585" s="19"/>
      <c r="W585" s="19"/>
      <c r="X585" s="19"/>
      <c r="Y585" s="19"/>
    </row>
    <row r="586">
      <c r="A586" s="44"/>
      <c r="B586" s="44"/>
      <c r="C586" s="44"/>
      <c r="D586" s="44"/>
      <c r="E586" s="44"/>
      <c r="F586" s="44"/>
      <c r="G586" s="44"/>
      <c r="H586" s="19"/>
      <c r="I586" s="19"/>
      <c r="J586" s="44"/>
      <c r="K586" s="44"/>
      <c r="L586" s="19"/>
      <c r="M586" s="48"/>
      <c r="N586" s="22"/>
      <c r="O586" s="22"/>
      <c r="P586" s="19"/>
      <c r="Q586" s="19"/>
      <c r="R586" s="19"/>
      <c r="S586" s="19"/>
      <c r="T586" s="19"/>
      <c r="U586" s="19"/>
      <c r="V586" s="19"/>
      <c r="W586" s="19"/>
      <c r="X586" s="19"/>
      <c r="Y586" s="19"/>
    </row>
    <row r="587">
      <c r="A587" s="44"/>
      <c r="B587" s="44"/>
      <c r="C587" s="44"/>
      <c r="D587" s="44"/>
      <c r="E587" s="44"/>
      <c r="F587" s="44"/>
      <c r="G587" s="44"/>
      <c r="H587" s="19"/>
      <c r="I587" s="19"/>
      <c r="J587" s="44"/>
      <c r="K587" s="44"/>
      <c r="L587" s="19"/>
      <c r="M587" s="48"/>
      <c r="N587" s="22"/>
      <c r="O587" s="22"/>
      <c r="P587" s="19"/>
      <c r="Q587" s="19"/>
      <c r="R587" s="19"/>
      <c r="S587" s="19"/>
      <c r="T587" s="19"/>
      <c r="U587" s="19"/>
      <c r="V587" s="19"/>
      <c r="W587" s="19"/>
      <c r="X587" s="19"/>
      <c r="Y587" s="19"/>
    </row>
    <row r="588">
      <c r="A588" s="44"/>
      <c r="B588" s="44"/>
      <c r="C588" s="44"/>
      <c r="D588" s="44"/>
      <c r="E588" s="44"/>
      <c r="F588" s="44"/>
      <c r="G588" s="44"/>
      <c r="H588" s="19"/>
      <c r="I588" s="19"/>
      <c r="J588" s="44"/>
      <c r="K588" s="44"/>
      <c r="L588" s="19"/>
      <c r="M588" s="48"/>
      <c r="N588" s="22"/>
      <c r="O588" s="22"/>
      <c r="P588" s="19"/>
      <c r="Q588" s="19"/>
      <c r="R588" s="19"/>
      <c r="S588" s="19"/>
      <c r="T588" s="19"/>
      <c r="U588" s="19"/>
      <c r="V588" s="19"/>
      <c r="W588" s="19"/>
      <c r="X588" s="19"/>
      <c r="Y588" s="19"/>
    </row>
    <row r="589">
      <c r="A589" s="44"/>
      <c r="B589" s="44"/>
      <c r="C589" s="44"/>
      <c r="D589" s="44"/>
      <c r="E589" s="44"/>
      <c r="F589" s="44"/>
      <c r="G589" s="44"/>
      <c r="H589" s="19"/>
      <c r="I589" s="19"/>
      <c r="J589" s="44"/>
      <c r="K589" s="44"/>
      <c r="L589" s="19"/>
      <c r="M589" s="48"/>
      <c r="N589" s="22"/>
      <c r="O589" s="22"/>
      <c r="P589" s="19"/>
      <c r="Q589" s="19"/>
      <c r="R589" s="19"/>
      <c r="S589" s="19"/>
      <c r="T589" s="19"/>
      <c r="U589" s="19"/>
      <c r="V589" s="19"/>
      <c r="W589" s="19"/>
      <c r="X589" s="19"/>
      <c r="Y589" s="19"/>
    </row>
    <row r="590">
      <c r="A590" s="44"/>
      <c r="B590" s="44"/>
      <c r="C590" s="44"/>
      <c r="D590" s="44"/>
      <c r="E590" s="44"/>
      <c r="F590" s="44"/>
      <c r="G590" s="44"/>
      <c r="H590" s="19"/>
      <c r="I590" s="19"/>
      <c r="J590" s="44"/>
      <c r="K590" s="44"/>
      <c r="L590" s="19"/>
      <c r="M590" s="48"/>
      <c r="N590" s="22"/>
      <c r="O590" s="22"/>
      <c r="P590" s="19"/>
      <c r="Q590" s="19"/>
      <c r="R590" s="19"/>
      <c r="S590" s="19"/>
      <c r="T590" s="19"/>
      <c r="U590" s="19"/>
      <c r="V590" s="19"/>
      <c r="W590" s="19"/>
      <c r="X590" s="19"/>
      <c r="Y590" s="19"/>
    </row>
    <row r="591">
      <c r="A591" s="44"/>
      <c r="B591" s="44"/>
      <c r="C591" s="44"/>
      <c r="D591" s="44"/>
      <c r="E591" s="44"/>
      <c r="F591" s="44"/>
      <c r="G591" s="44"/>
      <c r="H591" s="19"/>
      <c r="I591" s="19"/>
      <c r="J591" s="44"/>
      <c r="K591" s="44"/>
      <c r="L591" s="19"/>
      <c r="M591" s="48"/>
      <c r="N591" s="22"/>
      <c r="O591" s="22"/>
      <c r="P591" s="19"/>
      <c r="Q591" s="19"/>
      <c r="R591" s="19"/>
      <c r="S591" s="19"/>
      <c r="T591" s="19"/>
      <c r="U591" s="19"/>
      <c r="V591" s="19"/>
      <c r="W591" s="19"/>
      <c r="X591" s="19"/>
      <c r="Y591" s="19"/>
    </row>
    <row r="592">
      <c r="A592" s="44"/>
      <c r="B592" s="44"/>
      <c r="C592" s="44"/>
      <c r="D592" s="44"/>
      <c r="E592" s="44"/>
      <c r="F592" s="44"/>
      <c r="G592" s="44"/>
      <c r="H592" s="19"/>
      <c r="I592" s="19"/>
      <c r="J592" s="44"/>
      <c r="K592" s="44"/>
      <c r="L592" s="19"/>
      <c r="M592" s="48"/>
      <c r="N592" s="22"/>
      <c r="O592" s="22"/>
      <c r="P592" s="19"/>
      <c r="Q592" s="19"/>
      <c r="R592" s="19"/>
      <c r="S592" s="19"/>
      <c r="T592" s="19"/>
      <c r="U592" s="19"/>
      <c r="V592" s="19"/>
      <c r="W592" s="19"/>
      <c r="X592" s="19"/>
      <c r="Y592" s="19"/>
    </row>
    <row r="593">
      <c r="A593" s="44"/>
      <c r="B593" s="44"/>
      <c r="C593" s="44"/>
      <c r="D593" s="44"/>
      <c r="E593" s="44"/>
      <c r="F593" s="44"/>
      <c r="G593" s="44"/>
      <c r="H593" s="19"/>
      <c r="I593" s="19"/>
      <c r="J593" s="44"/>
      <c r="K593" s="44"/>
      <c r="L593" s="19"/>
      <c r="M593" s="48"/>
      <c r="N593" s="22"/>
      <c r="O593" s="22"/>
      <c r="P593" s="19"/>
      <c r="Q593" s="19"/>
      <c r="R593" s="19"/>
      <c r="S593" s="19"/>
      <c r="T593" s="19"/>
      <c r="U593" s="19"/>
      <c r="V593" s="19"/>
      <c r="W593" s="19"/>
      <c r="X593" s="19"/>
      <c r="Y593" s="19"/>
    </row>
    <row r="594">
      <c r="A594" s="44"/>
      <c r="B594" s="44"/>
      <c r="C594" s="44"/>
      <c r="D594" s="44"/>
      <c r="E594" s="44"/>
      <c r="F594" s="44"/>
      <c r="G594" s="44"/>
      <c r="H594" s="19"/>
      <c r="I594" s="19"/>
      <c r="J594" s="44"/>
      <c r="K594" s="44"/>
      <c r="L594" s="19"/>
      <c r="M594" s="48"/>
      <c r="N594" s="22"/>
      <c r="O594" s="22"/>
      <c r="P594" s="19"/>
      <c r="Q594" s="19"/>
      <c r="R594" s="19"/>
      <c r="S594" s="19"/>
      <c r="T594" s="19"/>
      <c r="U594" s="19"/>
      <c r="V594" s="19"/>
      <c r="W594" s="19"/>
      <c r="X594" s="19"/>
      <c r="Y594" s="19"/>
    </row>
    <row r="595">
      <c r="A595" s="44"/>
      <c r="B595" s="44"/>
      <c r="C595" s="44"/>
      <c r="D595" s="44"/>
      <c r="E595" s="44"/>
      <c r="F595" s="44"/>
      <c r="G595" s="44"/>
      <c r="H595" s="19"/>
      <c r="I595" s="19"/>
      <c r="J595" s="44"/>
      <c r="K595" s="44"/>
      <c r="L595" s="19"/>
      <c r="M595" s="48"/>
      <c r="N595" s="22"/>
      <c r="O595" s="22"/>
      <c r="P595" s="19"/>
      <c r="Q595" s="19"/>
      <c r="R595" s="19"/>
      <c r="S595" s="19"/>
      <c r="T595" s="19"/>
      <c r="U595" s="19"/>
      <c r="V595" s="19"/>
      <c r="W595" s="19"/>
      <c r="X595" s="19"/>
      <c r="Y595" s="19"/>
    </row>
    <row r="596">
      <c r="A596" s="44"/>
      <c r="B596" s="44"/>
      <c r="C596" s="44"/>
      <c r="D596" s="44"/>
      <c r="E596" s="44"/>
      <c r="F596" s="44"/>
      <c r="G596" s="44"/>
      <c r="H596" s="19"/>
      <c r="I596" s="19"/>
      <c r="J596" s="44"/>
      <c r="K596" s="44"/>
      <c r="L596" s="19"/>
      <c r="M596" s="48"/>
      <c r="N596" s="22"/>
      <c r="O596" s="22"/>
      <c r="P596" s="19"/>
      <c r="Q596" s="19"/>
      <c r="R596" s="19"/>
      <c r="S596" s="19"/>
      <c r="T596" s="19"/>
      <c r="U596" s="19"/>
      <c r="V596" s="19"/>
      <c r="W596" s="19"/>
      <c r="X596" s="19"/>
      <c r="Y596" s="19"/>
    </row>
    <row r="597">
      <c r="A597" s="44"/>
      <c r="B597" s="44"/>
      <c r="C597" s="44"/>
      <c r="D597" s="44"/>
      <c r="E597" s="44"/>
      <c r="F597" s="44"/>
      <c r="G597" s="44"/>
      <c r="H597" s="19"/>
      <c r="I597" s="19"/>
      <c r="J597" s="44"/>
      <c r="K597" s="44"/>
      <c r="L597" s="19"/>
      <c r="M597" s="48"/>
      <c r="N597" s="22"/>
      <c r="O597" s="22"/>
      <c r="P597" s="19"/>
      <c r="Q597" s="19"/>
      <c r="R597" s="19"/>
      <c r="S597" s="19"/>
      <c r="T597" s="19"/>
      <c r="U597" s="19"/>
      <c r="V597" s="19"/>
      <c r="W597" s="19"/>
      <c r="X597" s="19"/>
      <c r="Y597" s="19"/>
    </row>
    <row r="598">
      <c r="A598" s="44"/>
      <c r="B598" s="44"/>
      <c r="C598" s="44"/>
      <c r="D598" s="44"/>
      <c r="E598" s="44"/>
      <c r="F598" s="44"/>
      <c r="G598" s="44"/>
      <c r="H598" s="19"/>
      <c r="I598" s="19"/>
      <c r="J598" s="44"/>
      <c r="K598" s="44"/>
      <c r="L598" s="19"/>
      <c r="M598" s="48"/>
      <c r="N598" s="22"/>
      <c r="O598" s="22"/>
      <c r="P598" s="19"/>
      <c r="Q598" s="19"/>
      <c r="R598" s="19"/>
      <c r="S598" s="19"/>
      <c r="T598" s="19"/>
      <c r="U598" s="19"/>
      <c r="V598" s="19"/>
      <c r="W598" s="19"/>
      <c r="X598" s="19"/>
      <c r="Y598" s="19"/>
    </row>
    <row r="599">
      <c r="A599" s="44"/>
      <c r="B599" s="44"/>
      <c r="C599" s="44"/>
      <c r="D599" s="44"/>
      <c r="E599" s="44"/>
      <c r="F599" s="44"/>
      <c r="G599" s="44"/>
      <c r="H599" s="19"/>
      <c r="I599" s="19"/>
      <c r="J599" s="44"/>
      <c r="K599" s="44"/>
      <c r="L599" s="19"/>
      <c r="M599" s="48"/>
      <c r="N599" s="22"/>
      <c r="O599" s="22"/>
      <c r="P599" s="19"/>
      <c r="Q599" s="19"/>
      <c r="R599" s="19"/>
      <c r="S599" s="19"/>
      <c r="T599" s="19"/>
      <c r="U599" s="19"/>
      <c r="V599" s="19"/>
      <c r="W599" s="19"/>
      <c r="X599" s="19"/>
      <c r="Y599" s="19"/>
    </row>
    <row r="600">
      <c r="A600" s="44"/>
      <c r="B600" s="44"/>
      <c r="C600" s="44"/>
      <c r="D600" s="44"/>
      <c r="E600" s="44"/>
      <c r="F600" s="44"/>
      <c r="G600" s="44"/>
      <c r="H600" s="19"/>
      <c r="I600" s="19"/>
      <c r="J600" s="44"/>
      <c r="K600" s="44"/>
      <c r="L600" s="19"/>
      <c r="M600" s="48"/>
      <c r="N600" s="22"/>
      <c r="O600" s="22"/>
      <c r="P600" s="19"/>
      <c r="Q600" s="19"/>
      <c r="R600" s="19"/>
      <c r="S600" s="19"/>
      <c r="T600" s="19"/>
      <c r="U600" s="19"/>
      <c r="V600" s="19"/>
      <c r="W600" s="19"/>
      <c r="X600" s="19"/>
      <c r="Y600" s="19"/>
    </row>
    <row r="601">
      <c r="A601" s="44"/>
      <c r="B601" s="44"/>
      <c r="C601" s="44"/>
      <c r="D601" s="44"/>
      <c r="E601" s="44"/>
      <c r="F601" s="44"/>
      <c r="G601" s="44"/>
      <c r="H601" s="19"/>
      <c r="I601" s="19"/>
      <c r="J601" s="44"/>
      <c r="K601" s="44"/>
      <c r="L601" s="19"/>
      <c r="M601" s="48"/>
      <c r="N601" s="22"/>
      <c r="O601" s="22"/>
      <c r="P601" s="19"/>
      <c r="Q601" s="19"/>
      <c r="R601" s="19"/>
      <c r="S601" s="19"/>
      <c r="T601" s="19"/>
      <c r="U601" s="19"/>
      <c r="V601" s="19"/>
      <c r="W601" s="19"/>
      <c r="X601" s="19"/>
      <c r="Y601" s="19"/>
    </row>
    <row r="602">
      <c r="A602" s="44"/>
      <c r="B602" s="44"/>
      <c r="C602" s="44"/>
      <c r="D602" s="44"/>
      <c r="E602" s="44"/>
      <c r="F602" s="44"/>
      <c r="G602" s="44"/>
      <c r="H602" s="19"/>
      <c r="I602" s="19"/>
      <c r="J602" s="44"/>
      <c r="K602" s="44"/>
      <c r="L602" s="19"/>
      <c r="M602" s="48"/>
      <c r="N602" s="22"/>
      <c r="O602" s="22"/>
      <c r="P602" s="19"/>
      <c r="Q602" s="19"/>
      <c r="R602" s="19"/>
      <c r="S602" s="19"/>
      <c r="T602" s="19"/>
      <c r="U602" s="19"/>
      <c r="V602" s="19"/>
      <c r="W602" s="19"/>
      <c r="X602" s="19"/>
      <c r="Y602" s="19"/>
    </row>
    <row r="603">
      <c r="A603" s="44"/>
      <c r="B603" s="44"/>
      <c r="C603" s="44"/>
      <c r="D603" s="44"/>
      <c r="E603" s="44"/>
      <c r="F603" s="44"/>
      <c r="G603" s="44"/>
      <c r="H603" s="19"/>
      <c r="I603" s="19"/>
      <c r="J603" s="44"/>
      <c r="K603" s="44"/>
      <c r="L603" s="19"/>
      <c r="M603" s="48"/>
      <c r="N603" s="22"/>
      <c r="O603" s="22"/>
      <c r="P603" s="19"/>
      <c r="Q603" s="19"/>
      <c r="R603" s="19"/>
      <c r="S603" s="19"/>
      <c r="T603" s="19"/>
      <c r="U603" s="19"/>
      <c r="V603" s="19"/>
      <c r="W603" s="19"/>
      <c r="X603" s="19"/>
      <c r="Y603" s="19"/>
    </row>
    <row r="604">
      <c r="A604" s="44"/>
      <c r="B604" s="44"/>
      <c r="C604" s="44"/>
      <c r="D604" s="44"/>
      <c r="E604" s="44"/>
      <c r="F604" s="44"/>
      <c r="G604" s="44"/>
      <c r="H604" s="19"/>
      <c r="I604" s="19"/>
      <c r="J604" s="44"/>
      <c r="K604" s="44"/>
      <c r="L604" s="19"/>
      <c r="M604" s="48"/>
      <c r="N604" s="22"/>
      <c r="O604" s="22"/>
      <c r="P604" s="19"/>
      <c r="Q604" s="19"/>
      <c r="R604" s="19"/>
      <c r="S604" s="19"/>
      <c r="T604" s="19"/>
      <c r="U604" s="19"/>
      <c r="V604" s="19"/>
      <c r="W604" s="19"/>
      <c r="X604" s="19"/>
      <c r="Y604" s="19"/>
    </row>
    <row r="605">
      <c r="A605" s="44"/>
      <c r="B605" s="44"/>
      <c r="C605" s="44"/>
      <c r="D605" s="44"/>
      <c r="E605" s="44"/>
      <c r="F605" s="44"/>
      <c r="G605" s="44"/>
      <c r="H605" s="19"/>
      <c r="I605" s="19"/>
      <c r="J605" s="44"/>
      <c r="K605" s="44"/>
      <c r="L605" s="19"/>
      <c r="M605" s="48"/>
      <c r="N605" s="22"/>
      <c r="O605" s="22"/>
      <c r="P605" s="19"/>
      <c r="Q605" s="19"/>
      <c r="R605" s="19"/>
      <c r="S605" s="19"/>
      <c r="T605" s="19"/>
      <c r="U605" s="19"/>
      <c r="V605" s="19"/>
      <c r="W605" s="19"/>
      <c r="X605" s="19"/>
      <c r="Y605" s="19"/>
    </row>
    <row r="606">
      <c r="A606" s="44"/>
      <c r="B606" s="44"/>
      <c r="C606" s="44"/>
      <c r="D606" s="44"/>
      <c r="E606" s="44"/>
      <c r="F606" s="44"/>
      <c r="G606" s="44"/>
      <c r="H606" s="19"/>
      <c r="I606" s="19"/>
      <c r="J606" s="44"/>
      <c r="K606" s="44"/>
      <c r="L606" s="19"/>
      <c r="M606" s="48"/>
      <c r="N606" s="22"/>
      <c r="O606" s="22"/>
      <c r="P606" s="19"/>
      <c r="Q606" s="19"/>
      <c r="R606" s="19"/>
      <c r="S606" s="19"/>
      <c r="T606" s="19"/>
      <c r="U606" s="19"/>
      <c r="V606" s="19"/>
      <c r="W606" s="19"/>
      <c r="X606" s="19"/>
      <c r="Y606" s="19"/>
    </row>
    <row r="607">
      <c r="A607" s="44"/>
      <c r="B607" s="44"/>
      <c r="C607" s="44"/>
      <c r="D607" s="44"/>
      <c r="E607" s="44"/>
      <c r="F607" s="44"/>
      <c r="G607" s="44"/>
      <c r="H607" s="19"/>
      <c r="I607" s="19"/>
      <c r="J607" s="44"/>
      <c r="K607" s="44"/>
      <c r="L607" s="19"/>
      <c r="M607" s="48"/>
      <c r="N607" s="22"/>
      <c r="O607" s="22"/>
      <c r="P607" s="19"/>
      <c r="Q607" s="19"/>
      <c r="R607" s="19"/>
      <c r="S607" s="19"/>
      <c r="T607" s="19"/>
      <c r="U607" s="19"/>
      <c r="V607" s="19"/>
      <c r="W607" s="19"/>
      <c r="X607" s="19"/>
      <c r="Y607" s="19"/>
    </row>
    <row r="608">
      <c r="A608" s="44"/>
      <c r="B608" s="44"/>
      <c r="C608" s="44"/>
      <c r="D608" s="44"/>
      <c r="E608" s="44"/>
      <c r="F608" s="44"/>
      <c r="G608" s="44"/>
      <c r="H608" s="19"/>
      <c r="I608" s="19"/>
      <c r="J608" s="44"/>
      <c r="K608" s="44"/>
      <c r="L608" s="19"/>
      <c r="M608" s="48"/>
      <c r="N608" s="22"/>
      <c r="O608" s="22"/>
      <c r="P608" s="19"/>
      <c r="Q608" s="19"/>
      <c r="R608" s="19"/>
      <c r="S608" s="19"/>
      <c r="T608" s="19"/>
      <c r="U608" s="19"/>
      <c r="V608" s="19"/>
      <c r="W608" s="19"/>
      <c r="X608" s="19"/>
      <c r="Y608" s="19"/>
    </row>
    <row r="609">
      <c r="A609" s="44"/>
      <c r="B609" s="44"/>
      <c r="C609" s="44"/>
      <c r="D609" s="44"/>
      <c r="E609" s="44"/>
      <c r="F609" s="44"/>
      <c r="G609" s="44"/>
      <c r="H609" s="19"/>
      <c r="I609" s="19"/>
      <c r="J609" s="44"/>
      <c r="K609" s="44"/>
      <c r="L609" s="19"/>
      <c r="M609" s="48"/>
      <c r="N609" s="22"/>
      <c r="O609" s="22"/>
      <c r="P609" s="19"/>
      <c r="Q609" s="19"/>
      <c r="R609" s="19"/>
      <c r="S609" s="19"/>
      <c r="T609" s="19"/>
      <c r="U609" s="19"/>
      <c r="V609" s="19"/>
      <c r="W609" s="19"/>
      <c r="X609" s="19"/>
      <c r="Y609" s="19"/>
    </row>
    <row r="610">
      <c r="A610" s="44"/>
      <c r="B610" s="44"/>
      <c r="C610" s="44"/>
      <c r="D610" s="44"/>
      <c r="E610" s="44"/>
      <c r="F610" s="44"/>
      <c r="G610" s="44"/>
      <c r="H610" s="19"/>
      <c r="I610" s="19"/>
      <c r="J610" s="44"/>
      <c r="K610" s="44"/>
      <c r="L610" s="19"/>
      <c r="M610" s="48"/>
      <c r="N610" s="22"/>
      <c r="O610" s="22"/>
      <c r="P610" s="19"/>
      <c r="Q610" s="19"/>
      <c r="R610" s="19"/>
      <c r="S610" s="19"/>
      <c r="T610" s="19"/>
      <c r="U610" s="19"/>
      <c r="V610" s="19"/>
      <c r="W610" s="19"/>
      <c r="X610" s="19"/>
      <c r="Y610" s="19"/>
    </row>
    <row r="611">
      <c r="A611" s="44"/>
      <c r="B611" s="44"/>
      <c r="C611" s="44"/>
      <c r="D611" s="44"/>
      <c r="E611" s="44"/>
      <c r="F611" s="44"/>
      <c r="G611" s="44"/>
      <c r="H611" s="19"/>
      <c r="I611" s="19"/>
      <c r="J611" s="44"/>
      <c r="K611" s="44"/>
      <c r="L611" s="19"/>
      <c r="M611" s="48"/>
      <c r="N611" s="22"/>
      <c r="O611" s="22"/>
      <c r="P611" s="19"/>
      <c r="Q611" s="19"/>
      <c r="R611" s="19"/>
      <c r="S611" s="19"/>
      <c r="T611" s="19"/>
      <c r="U611" s="19"/>
      <c r="V611" s="19"/>
      <c r="W611" s="19"/>
      <c r="X611" s="19"/>
      <c r="Y611" s="19"/>
    </row>
    <row r="612">
      <c r="A612" s="44"/>
      <c r="B612" s="44"/>
      <c r="C612" s="44"/>
      <c r="D612" s="44"/>
      <c r="E612" s="44"/>
      <c r="F612" s="44"/>
      <c r="G612" s="44"/>
      <c r="H612" s="19"/>
      <c r="I612" s="19"/>
      <c r="J612" s="44"/>
      <c r="K612" s="44"/>
      <c r="L612" s="19"/>
      <c r="M612" s="48"/>
      <c r="N612" s="22"/>
      <c r="O612" s="22"/>
      <c r="P612" s="19"/>
      <c r="Q612" s="19"/>
      <c r="R612" s="19"/>
      <c r="S612" s="19"/>
      <c r="T612" s="19"/>
      <c r="U612" s="19"/>
      <c r="V612" s="19"/>
      <c r="W612" s="19"/>
      <c r="X612" s="19"/>
      <c r="Y612" s="19"/>
    </row>
    <row r="613">
      <c r="A613" s="44"/>
      <c r="B613" s="44"/>
      <c r="C613" s="44"/>
      <c r="D613" s="44"/>
      <c r="E613" s="44"/>
      <c r="F613" s="44"/>
      <c r="G613" s="44"/>
      <c r="H613" s="19"/>
      <c r="I613" s="19"/>
      <c r="J613" s="44"/>
      <c r="K613" s="44"/>
      <c r="L613" s="19"/>
      <c r="M613" s="48"/>
      <c r="N613" s="22"/>
      <c r="O613" s="22"/>
      <c r="P613" s="19"/>
      <c r="Q613" s="19"/>
      <c r="R613" s="19"/>
      <c r="S613" s="19"/>
      <c r="T613" s="19"/>
      <c r="U613" s="19"/>
      <c r="V613" s="19"/>
      <c r="W613" s="19"/>
      <c r="X613" s="19"/>
      <c r="Y613" s="19"/>
    </row>
    <row r="614">
      <c r="A614" s="44"/>
      <c r="B614" s="44"/>
      <c r="C614" s="44"/>
      <c r="D614" s="44"/>
      <c r="E614" s="44"/>
      <c r="F614" s="44"/>
      <c r="G614" s="44"/>
      <c r="H614" s="19"/>
      <c r="I614" s="19"/>
      <c r="J614" s="44"/>
      <c r="K614" s="44"/>
      <c r="L614" s="19"/>
      <c r="M614" s="48"/>
      <c r="N614" s="22"/>
      <c r="O614" s="22"/>
      <c r="P614" s="19"/>
      <c r="Q614" s="19"/>
      <c r="R614" s="19"/>
      <c r="S614" s="19"/>
      <c r="T614" s="19"/>
      <c r="U614" s="19"/>
      <c r="V614" s="19"/>
      <c r="W614" s="19"/>
      <c r="X614" s="19"/>
      <c r="Y614" s="19"/>
    </row>
    <row r="615">
      <c r="A615" s="44"/>
      <c r="B615" s="44"/>
      <c r="C615" s="44"/>
      <c r="D615" s="44"/>
      <c r="E615" s="44"/>
      <c r="F615" s="44"/>
      <c r="G615" s="44"/>
      <c r="H615" s="19"/>
      <c r="I615" s="19"/>
      <c r="J615" s="44"/>
      <c r="K615" s="44"/>
      <c r="L615" s="19"/>
      <c r="M615" s="48"/>
      <c r="N615" s="22"/>
      <c r="O615" s="22"/>
      <c r="P615" s="19"/>
      <c r="Q615" s="19"/>
      <c r="R615" s="19"/>
      <c r="S615" s="19"/>
      <c r="T615" s="19"/>
      <c r="U615" s="19"/>
      <c r="V615" s="19"/>
      <c r="W615" s="19"/>
      <c r="X615" s="19"/>
      <c r="Y615" s="19"/>
    </row>
    <row r="616">
      <c r="A616" s="44"/>
      <c r="B616" s="44"/>
      <c r="C616" s="44"/>
      <c r="D616" s="44"/>
      <c r="E616" s="44"/>
      <c r="F616" s="44"/>
      <c r="G616" s="44"/>
      <c r="H616" s="19"/>
      <c r="I616" s="19"/>
      <c r="J616" s="44"/>
      <c r="K616" s="44"/>
      <c r="L616" s="19"/>
      <c r="M616" s="48"/>
      <c r="N616" s="22"/>
      <c r="O616" s="22"/>
      <c r="P616" s="19"/>
      <c r="Q616" s="19"/>
      <c r="R616" s="19"/>
      <c r="S616" s="19"/>
      <c r="T616" s="19"/>
      <c r="U616" s="19"/>
      <c r="V616" s="19"/>
      <c r="W616" s="19"/>
      <c r="X616" s="19"/>
      <c r="Y616" s="19"/>
    </row>
    <row r="617">
      <c r="A617" s="44"/>
      <c r="B617" s="44"/>
      <c r="C617" s="44"/>
      <c r="D617" s="44"/>
      <c r="E617" s="44"/>
      <c r="F617" s="44"/>
      <c r="G617" s="44"/>
      <c r="H617" s="19"/>
      <c r="I617" s="19"/>
      <c r="J617" s="44"/>
      <c r="K617" s="44"/>
      <c r="L617" s="19"/>
      <c r="M617" s="48"/>
      <c r="N617" s="22"/>
      <c r="O617" s="22"/>
      <c r="P617" s="19"/>
      <c r="Q617" s="19"/>
      <c r="R617" s="19"/>
      <c r="S617" s="19"/>
      <c r="T617" s="19"/>
      <c r="U617" s="19"/>
      <c r="V617" s="19"/>
      <c r="W617" s="19"/>
      <c r="X617" s="19"/>
      <c r="Y617" s="19"/>
    </row>
    <row r="618">
      <c r="A618" s="44"/>
      <c r="B618" s="44"/>
      <c r="C618" s="44"/>
      <c r="D618" s="44"/>
      <c r="E618" s="44"/>
      <c r="F618" s="44"/>
      <c r="G618" s="44"/>
      <c r="H618" s="19"/>
      <c r="I618" s="19"/>
      <c r="J618" s="44"/>
      <c r="K618" s="44"/>
      <c r="L618" s="19"/>
      <c r="M618" s="48"/>
      <c r="N618" s="22"/>
      <c r="O618" s="22"/>
      <c r="P618" s="19"/>
      <c r="Q618" s="19"/>
      <c r="R618" s="19"/>
      <c r="S618" s="19"/>
      <c r="T618" s="19"/>
      <c r="U618" s="19"/>
      <c r="V618" s="19"/>
      <c r="W618" s="19"/>
      <c r="X618" s="19"/>
      <c r="Y618" s="19"/>
    </row>
    <row r="619">
      <c r="A619" s="44"/>
      <c r="B619" s="44"/>
      <c r="C619" s="44"/>
      <c r="D619" s="44"/>
      <c r="E619" s="44"/>
      <c r="F619" s="44"/>
      <c r="G619" s="44"/>
      <c r="H619" s="19"/>
      <c r="I619" s="19"/>
      <c r="J619" s="44"/>
      <c r="K619" s="44"/>
      <c r="L619" s="19"/>
      <c r="M619" s="48"/>
      <c r="N619" s="22"/>
      <c r="O619" s="22"/>
      <c r="P619" s="19"/>
      <c r="Q619" s="19"/>
      <c r="R619" s="19"/>
      <c r="S619" s="19"/>
      <c r="T619" s="19"/>
      <c r="U619" s="19"/>
      <c r="V619" s="19"/>
      <c r="W619" s="19"/>
      <c r="X619" s="19"/>
      <c r="Y619" s="19"/>
    </row>
    <row r="620">
      <c r="A620" s="44"/>
      <c r="B620" s="44"/>
      <c r="C620" s="44"/>
      <c r="D620" s="44"/>
      <c r="E620" s="44"/>
      <c r="F620" s="44"/>
      <c r="G620" s="44"/>
      <c r="H620" s="19"/>
      <c r="I620" s="19"/>
      <c r="J620" s="44"/>
      <c r="K620" s="44"/>
      <c r="L620" s="19"/>
      <c r="M620" s="48"/>
      <c r="N620" s="22"/>
      <c r="O620" s="22"/>
      <c r="P620" s="19"/>
      <c r="Q620" s="19"/>
      <c r="R620" s="19"/>
      <c r="S620" s="19"/>
      <c r="T620" s="19"/>
      <c r="U620" s="19"/>
      <c r="V620" s="19"/>
      <c r="W620" s="19"/>
      <c r="X620" s="19"/>
      <c r="Y620" s="19"/>
    </row>
    <row r="621">
      <c r="A621" s="44"/>
      <c r="B621" s="44"/>
      <c r="C621" s="44"/>
      <c r="D621" s="44"/>
      <c r="E621" s="44"/>
      <c r="F621" s="44"/>
      <c r="G621" s="44"/>
      <c r="H621" s="19"/>
      <c r="I621" s="19"/>
      <c r="J621" s="44"/>
      <c r="K621" s="44"/>
      <c r="L621" s="19"/>
      <c r="M621" s="48"/>
      <c r="N621" s="22"/>
      <c r="O621" s="22"/>
      <c r="P621" s="19"/>
      <c r="Q621" s="19"/>
      <c r="R621" s="19"/>
      <c r="S621" s="19"/>
      <c r="T621" s="19"/>
      <c r="U621" s="19"/>
      <c r="V621" s="19"/>
      <c r="W621" s="19"/>
      <c r="X621" s="19"/>
      <c r="Y621" s="19"/>
    </row>
    <row r="622">
      <c r="A622" s="44"/>
      <c r="B622" s="44"/>
      <c r="C622" s="44"/>
      <c r="D622" s="44"/>
      <c r="E622" s="44"/>
      <c r="F622" s="44"/>
      <c r="G622" s="44"/>
      <c r="H622" s="19"/>
      <c r="I622" s="19"/>
      <c r="J622" s="44"/>
      <c r="K622" s="44"/>
      <c r="L622" s="19"/>
      <c r="M622" s="48"/>
      <c r="N622" s="22"/>
      <c r="O622" s="22"/>
      <c r="P622" s="19"/>
      <c r="Q622" s="19"/>
      <c r="R622" s="19"/>
      <c r="S622" s="19"/>
      <c r="T622" s="19"/>
      <c r="U622" s="19"/>
      <c r="V622" s="19"/>
      <c r="W622" s="19"/>
      <c r="X622" s="19"/>
      <c r="Y622" s="19"/>
    </row>
    <row r="623">
      <c r="A623" s="44"/>
      <c r="B623" s="44"/>
      <c r="C623" s="44"/>
      <c r="D623" s="44"/>
      <c r="E623" s="44"/>
      <c r="F623" s="44"/>
      <c r="G623" s="44"/>
      <c r="H623" s="19"/>
      <c r="I623" s="19"/>
      <c r="J623" s="44"/>
      <c r="K623" s="44"/>
      <c r="L623" s="19"/>
      <c r="M623" s="48"/>
      <c r="N623" s="22"/>
      <c r="O623" s="22"/>
      <c r="P623" s="19"/>
      <c r="Q623" s="19"/>
      <c r="R623" s="19"/>
      <c r="S623" s="19"/>
      <c r="T623" s="19"/>
      <c r="U623" s="19"/>
      <c r="V623" s="19"/>
      <c r="W623" s="19"/>
      <c r="X623" s="19"/>
      <c r="Y623" s="19"/>
    </row>
    <row r="624">
      <c r="A624" s="44"/>
      <c r="B624" s="44"/>
      <c r="C624" s="44"/>
      <c r="D624" s="44"/>
      <c r="E624" s="44"/>
      <c r="F624" s="44"/>
      <c r="G624" s="44"/>
      <c r="H624" s="19"/>
      <c r="I624" s="19"/>
      <c r="J624" s="44"/>
      <c r="K624" s="44"/>
      <c r="L624" s="19"/>
      <c r="M624" s="48"/>
      <c r="N624" s="22"/>
      <c r="O624" s="22"/>
      <c r="P624" s="19"/>
      <c r="Q624" s="19"/>
      <c r="R624" s="19"/>
      <c r="S624" s="19"/>
      <c r="T624" s="19"/>
      <c r="U624" s="19"/>
      <c r="V624" s="19"/>
      <c r="W624" s="19"/>
      <c r="X624" s="19"/>
      <c r="Y624" s="19"/>
    </row>
    <row r="625">
      <c r="A625" s="44"/>
      <c r="B625" s="44"/>
      <c r="C625" s="44"/>
      <c r="D625" s="44"/>
      <c r="E625" s="44"/>
      <c r="F625" s="44"/>
      <c r="G625" s="44"/>
      <c r="H625" s="19"/>
      <c r="I625" s="19"/>
      <c r="J625" s="44"/>
      <c r="K625" s="44"/>
      <c r="L625" s="19"/>
      <c r="M625" s="48"/>
      <c r="N625" s="22"/>
      <c r="O625" s="22"/>
      <c r="P625" s="19"/>
      <c r="Q625" s="19"/>
      <c r="R625" s="19"/>
      <c r="S625" s="19"/>
      <c r="T625" s="19"/>
      <c r="U625" s="19"/>
      <c r="V625" s="19"/>
      <c r="W625" s="19"/>
      <c r="X625" s="19"/>
      <c r="Y625" s="19"/>
    </row>
    <row r="626">
      <c r="A626" s="44"/>
      <c r="B626" s="44"/>
      <c r="C626" s="44"/>
      <c r="D626" s="44"/>
      <c r="E626" s="44"/>
      <c r="F626" s="44"/>
      <c r="G626" s="44"/>
      <c r="H626" s="19"/>
      <c r="I626" s="19"/>
      <c r="J626" s="44"/>
      <c r="K626" s="44"/>
      <c r="L626" s="19"/>
      <c r="M626" s="48"/>
      <c r="N626" s="22"/>
      <c r="O626" s="22"/>
      <c r="P626" s="19"/>
      <c r="Q626" s="19"/>
      <c r="R626" s="19"/>
      <c r="S626" s="19"/>
      <c r="T626" s="19"/>
      <c r="U626" s="19"/>
      <c r="V626" s="19"/>
      <c r="W626" s="19"/>
      <c r="X626" s="19"/>
      <c r="Y626" s="19"/>
    </row>
    <row r="627">
      <c r="A627" s="44"/>
      <c r="B627" s="44"/>
      <c r="C627" s="44"/>
      <c r="D627" s="44"/>
      <c r="E627" s="44"/>
      <c r="F627" s="44"/>
      <c r="G627" s="44"/>
      <c r="H627" s="19"/>
      <c r="I627" s="19"/>
      <c r="J627" s="44"/>
      <c r="K627" s="44"/>
      <c r="L627" s="19"/>
      <c r="M627" s="48"/>
      <c r="N627" s="22"/>
      <c r="O627" s="22"/>
      <c r="P627" s="19"/>
      <c r="Q627" s="19"/>
      <c r="R627" s="19"/>
      <c r="S627" s="19"/>
      <c r="T627" s="19"/>
      <c r="U627" s="19"/>
      <c r="V627" s="19"/>
      <c r="W627" s="19"/>
      <c r="X627" s="19"/>
      <c r="Y627" s="19"/>
    </row>
    <row r="628">
      <c r="A628" s="44"/>
      <c r="B628" s="44"/>
      <c r="C628" s="44"/>
      <c r="D628" s="44"/>
      <c r="E628" s="44"/>
      <c r="F628" s="44"/>
      <c r="G628" s="44"/>
      <c r="H628" s="19"/>
      <c r="I628" s="19"/>
      <c r="J628" s="44"/>
      <c r="K628" s="44"/>
      <c r="L628" s="19"/>
      <c r="M628" s="48"/>
      <c r="N628" s="22"/>
      <c r="O628" s="22"/>
      <c r="P628" s="19"/>
      <c r="Q628" s="19"/>
      <c r="R628" s="19"/>
      <c r="S628" s="19"/>
      <c r="T628" s="19"/>
      <c r="U628" s="19"/>
      <c r="V628" s="19"/>
      <c r="W628" s="19"/>
      <c r="X628" s="19"/>
      <c r="Y628" s="19"/>
    </row>
    <row r="629">
      <c r="A629" s="44"/>
      <c r="B629" s="44"/>
      <c r="C629" s="44"/>
      <c r="D629" s="44"/>
      <c r="E629" s="44"/>
      <c r="F629" s="44"/>
      <c r="G629" s="44"/>
      <c r="H629" s="19"/>
      <c r="I629" s="19"/>
      <c r="J629" s="44"/>
      <c r="K629" s="44"/>
      <c r="L629" s="19"/>
      <c r="M629" s="48"/>
      <c r="N629" s="22"/>
      <c r="O629" s="22"/>
      <c r="P629" s="19"/>
      <c r="Q629" s="19"/>
      <c r="R629" s="19"/>
      <c r="S629" s="19"/>
      <c r="T629" s="19"/>
      <c r="U629" s="19"/>
      <c r="V629" s="19"/>
      <c r="W629" s="19"/>
      <c r="X629" s="19"/>
      <c r="Y629" s="19"/>
    </row>
    <row r="630">
      <c r="A630" s="44"/>
      <c r="B630" s="44"/>
      <c r="C630" s="44"/>
      <c r="D630" s="44"/>
      <c r="E630" s="44"/>
      <c r="F630" s="44"/>
      <c r="G630" s="44"/>
      <c r="H630" s="19"/>
      <c r="I630" s="19"/>
      <c r="J630" s="44"/>
      <c r="K630" s="44"/>
      <c r="L630" s="19"/>
      <c r="M630" s="48"/>
      <c r="N630" s="22"/>
      <c r="O630" s="22"/>
      <c r="P630" s="19"/>
      <c r="Q630" s="19"/>
      <c r="R630" s="19"/>
      <c r="S630" s="19"/>
      <c r="T630" s="19"/>
      <c r="U630" s="19"/>
      <c r="V630" s="19"/>
      <c r="W630" s="19"/>
      <c r="X630" s="19"/>
      <c r="Y630" s="19"/>
    </row>
    <row r="631">
      <c r="A631" s="44"/>
      <c r="B631" s="44"/>
      <c r="C631" s="44"/>
      <c r="D631" s="44"/>
      <c r="E631" s="44"/>
      <c r="F631" s="44"/>
      <c r="G631" s="44"/>
      <c r="H631" s="19"/>
      <c r="I631" s="19"/>
      <c r="J631" s="44"/>
      <c r="K631" s="44"/>
      <c r="L631" s="19"/>
      <c r="M631" s="48"/>
      <c r="N631" s="22"/>
      <c r="O631" s="22"/>
      <c r="P631" s="19"/>
      <c r="Q631" s="19"/>
      <c r="R631" s="19"/>
      <c r="S631" s="19"/>
      <c r="T631" s="19"/>
      <c r="U631" s="19"/>
      <c r="V631" s="19"/>
      <c r="W631" s="19"/>
      <c r="X631" s="19"/>
      <c r="Y631" s="19"/>
    </row>
    <row r="632">
      <c r="A632" s="44"/>
      <c r="B632" s="44"/>
      <c r="C632" s="44"/>
      <c r="D632" s="44"/>
      <c r="E632" s="44"/>
      <c r="F632" s="44"/>
      <c r="G632" s="44"/>
      <c r="H632" s="19"/>
      <c r="I632" s="19"/>
      <c r="J632" s="44"/>
      <c r="K632" s="44"/>
      <c r="L632" s="19"/>
      <c r="M632" s="48"/>
      <c r="N632" s="22"/>
      <c r="O632" s="22"/>
      <c r="P632" s="19"/>
      <c r="Q632" s="19"/>
      <c r="R632" s="19"/>
      <c r="S632" s="19"/>
      <c r="T632" s="19"/>
      <c r="U632" s="19"/>
      <c r="V632" s="19"/>
      <c r="W632" s="19"/>
      <c r="X632" s="19"/>
      <c r="Y632" s="19"/>
    </row>
    <row r="633">
      <c r="A633" s="44"/>
      <c r="B633" s="44"/>
      <c r="C633" s="44"/>
      <c r="D633" s="44"/>
      <c r="E633" s="44"/>
      <c r="F633" s="44"/>
      <c r="G633" s="44"/>
      <c r="H633" s="19"/>
      <c r="I633" s="19"/>
      <c r="J633" s="44"/>
      <c r="K633" s="44"/>
      <c r="L633" s="19"/>
      <c r="M633" s="48"/>
      <c r="N633" s="22"/>
      <c r="O633" s="22"/>
      <c r="P633" s="19"/>
      <c r="Q633" s="19"/>
      <c r="R633" s="19"/>
      <c r="S633" s="19"/>
      <c r="T633" s="19"/>
      <c r="U633" s="19"/>
      <c r="V633" s="19"/>
      <c r="W633" s="19"/>
      <c r="X633" s="19"/>
      <c r="Y633" s="19"/>
    </row>
    <row r="634">
      <c r="A634" s="44"/>
      <c r="B634" s="44"/>
      <c r="C634" s="44"/>
      <c r="D634" s="44"/>
      <c r="E634" s="44"/>
      <c r="F634" s="44"/>
      <c r="G634" s="44"/>
      <c r="H634" s="19"/>
      <c r="I634" s="19"/>
      <c r="J634" s="44"/>
      <c r="K634" s="44"/>
      <c r="L634" s="19"/>
      <c r="M634" s="48"/>
      <c r="N634" s="22"/>
      <c r="O634" s="22"/>
      <c r="P634" s="19"/>
      <c r="Q634" s="19"/>
      <c r="R634" s="19"/>
      <c r="S634" s="19"/>
      <c r="T634" s="19"/>
      <c r="U634" s="19"/>
      <c r="V634" s="19"/>
      <c r="W634" s="19"/>
      <c r="X634" s="19"/>
      <c r="Y634" s="19"/>
    </row>
    <row r="635">
      <c r="A635" s="44"/>
      <c r="B635" s="44"/>
      <c r="C635" s="44"/>
      <c r="D635" s="44"/>
      <c r="E635" s="44"/>
      <c r="F635" s="44"/>
      <c r="G635" s="44"/>
      <c r="H635" s="19"/>
      <c r="I635" s="19"/>
      <c r="J635" s="44"/>
      <c r="K635" s="44"/>
      <c r="L635" s="19"/>
      <c r="M635" s="48"/>
      <c r="N635" s="22"/>
      <c r="O635" s="22"/>
      <c r="P635" s="19"/>
      <c r="Q635" s="19"/>
      <c r="R635" s="19"/>
      <c r="S635" s="19"/>
      <c r="T635" s="19"/>
      <c r="U635" s="19"/>
      <c r="V635" s="19"/>
      <c r="W635" s="19"/>
      <c r="X635" s="19"/>
      <c r="Y635" s="19"/>
    </row>
    <row r="636">
      <c r="A636" s="44"/>
      <c r="B636" s="44"/>
      <c r="C636" s="44"/>
      <c r="D636" s="44"/>
      <c r="E636" s="44"/>
      <c r="F636" s="44"/>
      <c r="G636" s="44"/>
      <c r="H636" s="19"/>
      <c r="I636" s="19"/>
      <c r="J636" s="44"/>
      <c r="K636" s="44"/>
      <c r="L636" s="19"/>
      <c r="M636" s="48"/>
      <c r="N636" s="22"/>
      <c r="O636" s="22"/>
      <c r="P636" s="19"/>
      <c r="Q636" s="19"/>
      <c r="R636" s="19"/>
      <c r="S636" s="19"/>
      <c r="T636" s="19"/>
      <c r="U636" s="19"/>
      <c r="V636" s="19"/>
      <c r="W636" s="19"/>
      <c r="X636" s="19"/>
      <c r="Y636" s="19"/>
    </row>
    <row r="637">
      <c r="A637" s="44"/>
      <c r="B637" s="44"/>
      <c r="C637" s="44"/>
      <c r="D637" s="44"/>
      <c r="E637" s="44"/>
      <c r="F637" s="44"/>
      <c r="G637" s="44"/>
      <c r="H637" s="19"/>
      <c r="I637" s="19"/>
      <c r="J637" s="44"/>
      <c r="K637" s="44"/>
      <c r="L637" s="19"/>
      <c r="M637" s="48"/>
      <c r="N637" s="22"/>
      <c r="O637" s="22"/>
      <c r="P637" s="19"/>
      <c r="Q637" s="19"/>
      <c r="R637" s="19"/>
      <c r="S637" s="19"/>
      <c r="T637" s="19"/>
      <c r="U637" s="19"/>
      <c r="V637" s="19"/>
      <c r="W637" s="19"/>
      <c r="X637" s="19"/>
      <c r="Y637" s="19"/>
    </row>
    <row r="638">
      <c r="A638" s="44"/>
      <c r="B638" s="44"/>
      <c r="C638" s="44"/>
      <c r="D638" s="44"/>
      <c r="E638" s="44"/>
      <c r="F638" s="44"/>
      <c r="G638" s="44"/>
      <c r="H638" s="19"/>
      <c r="I638" s="19"/>
      <c r="J638" s="44"/>
      <c r="K638" s="44"/>
      <c r="L638" s="19"/>
      <c r="M638" s="48"/>
      <c r="N638" s="22"/>
      <c r="O638" s="22"/>
      <c r="P638" s="19"/>
      <c r="Q638" s="19"/>
      <c r="R638" s="19"/>
      <c r="S638" s="19"/>
      <c r="T638" s="19"/>
      <c r="U638" s="19"/>
      <c r="V638" s="19"/>
      <c r="W638" s="19"/>
      <c r="X638" s="19"/>
      <c r="Y638" s="19"/>
    </row>
    <row r="639">
      <c r="A639" s="44"/>
      <c r="B639" s="44"/>
      <c r="C639" s="44"/>
      <c r="D639" s="44"/>
      <c r="E639" s="44"/>
      <c r="F639" s="44"/>
      <c r="G639" s="44"/>
      <c r="H639" s="19"/>
      <c r="I639" s="19"/>
      <c r="J639" s="44"/>
      <c r="K639" s="44"/>
      <c r="L639" s="19"/>
      <c r="M639" s="48"/>
      <c r="N639" s="22"/>
      <c r="O639" s="22"/>
      <c r="P639" s="19"/>
      <c r="Q639" s="19"/>
      <c r="R639" s="19"/>
      <c r="S639" s="19"/>
      <c r="T639" s="19"/>
      <c r="U639" s="19"/>
      <c r="V639" s="19"/>
      <c r="W639" s="19"/>
      <c r="X639" s="19"/>
      <c r="Y639" s="19"/>
    </row>
    <row r="640">
      <c r="A640" s="44"/>
      <c r="B640" s="44"/>
      <c r="C640" s="44"/>
      <c r="D640" s="44"/>
      <c r="E640" s="44"/>
      <c r="F640" s="44"/>
      <c r="G640" s="44"/>
      <c r="H640" s="19"/>
      <c r="I640" s="19"/>
      <c r="J640" s="44"/>
      <c r="K640" s="44"/>
      <c r="L640" s="19"/>
      <c r="M640" s="48"/>
      <c r="N640" s="22"/>
      <c r="O640" s="22"/>
      <c r="P640" s="19"/>
      <c r="Q640" s="19"/>
      <c r="R640" s="19"/>
      <c r="S640" s="19"/>
      <c r="T640" s="19"/>
      <c r="U640" s="19"/>
      <c r="V640" s="19"/>
      <c r="W640" s="19"/>
      <c r="X640" s="19"/>
      <c r="Y640" s="19"/>
    </row>
    <row r="641">
      <c r="A641" s="44"/>
      <c r="B641" s="44"/>
      <c r="C641" s="44"/>
      <c r="D641" s="44"/>
      <c r="E641" s="44"/>
      <c r="F641" s="44"/>
      <c r="G641" s="44"/>
      <c r="H641" s="19"/>
      <c r="I641" s="19"/>
      <c r="J641" s="44"/>
      <c r="K641" s="44"/>
      <c r="L641" s="19"/>
      <c r="M641" s="48"/>
      <c r="N641" s="22"/>
      <c r="O641" s="22"/>
      <c r="P641" s="19"/>
      <c r="Q641" s="19"/>
      <c r="R641" s="19"/>
      <c r="S641" s="19"/>
      <c r="T641" s="19"/>
      <c r="U641" s="19"/>
      <c r="V641" s="19"/>
      <c r="W641" s="19"/>
      <c r="X641" s="19"/>
      <c r="Y641" s="19"/>
    </row>
    <row r="642">
      <c r="A642" s="44"/>
      <c r="B642" s="44"/>
      <c r="C642" s="44"/>
      <c r="D642" s="44"/>
      <c r="E642" s="44"/>
      <c r="F642" s="44"/>
      <c r="G642" s="44"/>
      <c r="H642" s="19"/>
      <c r="I642" s="19"/>
      <c r="J642" s="44"/>
      <c r="K642" s="44"/>
      <c r="L642" s="19"/>
      <c r="M642" s="48"/>
      <c r="N642" s="22"/>
      <c r="O642" s="22"/>
      <c r="P642" s="19"/>
      <c r="Q642" s="19"/>
      <c r="R642" s="19"/>
      <c r="S642" s="19"/>
      <c r="T642" s="19"/>
      <c r="U642" s="19"/>
      <c r="V642" s="19"/>
      <c r="W642" s="19"/>
      <c r="X642" s="19"/>
      <c r="Y642" s="19"/>
    </row>
    <row r="643">
      <c r="A643" s="44"/>
      <c r="B643" s="44"/>
      <c r="C643" s="44"/>
      <c r="D643" s="44"/>
      <c r="E643" s="44"/>
      <c r="F643" s="44"/>
      <c r="G643" s="44"/>
      <c r="H643" s="19"/>
      <c r="I643" s="19"/>
      <c r="J643" s="44"/>
      <c r="K643" s="44"/>
      <c r="L643" s="19"/>
      <c r="M643" s="48"/>
      <c r="N643" s="22"/>
      <c r="O643" s="22"/>
      <c r="P643" s="19"/>
      <c r="Q643" s="19"/>
      <c r="R643" s="19"/>
      <c r="S643" s="19"/>
      <c r="T643" s="19"/>
      <c r="U643" s="19"/>
      <c r="V643" s="19"/>
      <c r="W643" s="19"/>
      <c r="X643" s="19"/>
      <c r="Y643" s="19"/>
    </row>
    <row r="644">
      <c r="A644" s="44"/>
      <c r="B644" s="44"/>
      <c r="C644" s="44"/>
      <c r="D644" s="44"/>
      <c r="E644" s="44"/>
      <c r="F644" s="44"/>
      <c r="G644" s="44"/>
      <c r="H644" s="19"/>
      <c r="I644" s="19"/>
      <c r="J644" s="44"/>
      <c r="K644" s="44"/>
      <c r="L644" s="19"/>
      <c r="M644" s="48"/>
      <c r="N644" s="22"/>
      <c r="O644" s="22"/>
      <c r="P644" s="19"/>
      <c r="Q644" s="19"/>
      <c r="R644" s="19"/>
      <c r="S644" s="19"/>
      <c r="T644" s="19"/>
      <c r="U644" s="19"/>
      <c r="V644" s="19"/>
      <c r="W644" s="19"/>
      <c r="X644" s="19"/>
      <c r="Y644" s="19"/>
    </row>
    <row r="645">
      <c r="A645" s="44"/>
      <c r="B645" s="44"/>
      <c r="C645" s="44"/>
      <c r="D645" s="44"/>
      <c r="E645" s="44"/>
      <c r="F645" s="44"/>
      <c r="G645" s="44"/>
      <c r="H645" s="19"/>
      <c r="I645" s="19"/>
      <c r="J645" s="44"/>
      <c r="K645" s="44"/>
      <c r="L645" s="19"/>
      <c r="M645" s="48"/>
      <c r="N645" s="22"/>
      <c r="O645" s="22"/>
      <c r="P645" s="19"/>
      <c r="Q645" s="19"/>
      <c r="R645" s="19"/>
      <c r="S645" s="19"/>
      <c r="T645" s="19"/>
      <c r="U645" s="19"/>
      <c r="V645" s="19"/>
      <c r="W645" s="19"/>
      <c r="X645" s="19"/>
      <c r="Y645" s="19"/>
    </row>
    <row r="646">
      <c r="A646" s="44"/>
      <c r="B646" s="44"/>
      <c r="C646" s="44"/>
      <c r="D646" s="44"/>
      <c r="E646" s="44"/>
      <c r="F646" s="44"/>
      <c r="G646" s="44"/>
      <c r="H646" s="19"/>
      <c r="I646" s="19"/>
      <c r="J646" s="44"/>
      <c r="K646" s="44"/>
      <c r="L646" s="19"/>
      <c r="M646" s="48"/>
      <c r="N646" s="22"/>
      <c r="O646" s="22"/>
      <c r="P646" s="19"/>
      <c r="Q646" s="19"/>
      <c r="R646" s="19"/>
      <c r="S646" s="19"/>
      <c r="T646" s="19"/>
      <c r="U646" s="19"/>
      <c r="V646" s="19"/>
      <c r="W646" s="19"/>
      <c r="X646" s="19"/>
      <c r="Y646" s="19"/>
    </row>
    <row r="647">
      <c r="A647" s="44"/>
      <c r="B647" s="44"/>
      <c r="C647" s="44"/>
      <c r="D647" s="44"/>
      <c r="E647" s="44"/>
      <c r="F647" s="44"/>
      <c r="G647" s="44"/>
      <c r="H647" s="19"/>
      <c r="I647" s="19"/>
      <c r="J647" s="44"/>
      <c r="K647" s="44"/>
      <c r="L647" s="19"/>
      <c r="M647" s="48"/>
      <c r="N647" s="22"/>
      <c r="O647" s="22"/>
      <c r="P647" s="19"/>
      <c r="Q647" s="19"/>
      <c r="R647" s="19"/>
      <c r="S647" s="19"/>
      <c r="T647" s="19"/>
      <c r="U647" s="19"/>
      <c r="V647" s="19"/>
      <c r="W647" s="19"/>
      <c r="X647" s="19"/>
      <c r="Y647" s="19"/>
    </row>
    <row r="648">
      <c r="A648" s="44"/>
      <c r="B648" s="44"/>
      <c r="C648" s="44"/>
      <c r="D648" s="44"/>
      <c r="E648" s="44"/>
      <c r="F648" s="44"/>
      <c r="G648" s="44"/>
      <c r="H648" s="19"/>
      <c r="I648" s="19"/>
      <c r="J648" s="44"/>
      <c r="K648" s="44"/>
      <c r="L648" s="19"/>
      <c r="M648" s="48"/>
      <c r="N648" s="22"/>
      <c r="O648" s="22"/>
      <c r="P648" s="19"/>
      <c r="Q648" s="19"/>
      <c r="R648" s="19"/>
      <c r="S648" s="19"/>
      <c r="T648" s="19"/>
      <c r="U648" s="19"/>
      <c r="V648" s="19"/>
      <c r="W648" s="19"/>
      <c r="X648" s="19"/>
      <c r="Y648" s="19"/>
    </row>
    <row r="649">
      <c r="A649" s="44"/>
      <c r="B649" s="44"/>
      <c r="C649" s="44"/>
      <c r="D649" s="44"/>
      <c r="E649" s="44"/>
      <c r="F649" s="44"/>
      <c r="G649" s="44"/>
      <c r="H649" s="19"/>
      <c r="I649" s="19"/>
      <c r="J649" s="44"/>
      <c r="K649" s="44"/>
      <c r="L649" s="19"/>
      <c r="M649" s="48"/>
      <c r="N649" s="22"/>
      <c r="O649" s="22"/>
      <c r="P649" s="19"/>
      <c r="Q649" s="19"/>
      <c r="R649" s="19"/>
      <c r="S649" s="19"/>
      <c r="T649" s="19"/>
      <c r="U649" s="19"/>
      <c r="V649" s="19"/>
      <c r="W649" s="19"/>
      <c r="X649" s="19"/>
      <c r="Y649" s="19"/>
    </row>
    <row r="650">
      <c r="A650" s="44"/>
      <c r="B650" s="44"/>
      <c r="C650" s="44"/>
      <c r="D650" s="44"/>
      <c r="E650" s="44"/>
      <c r="F650" s="44"/>
      <c r="G650" s="44"/>
      <c r="H650" s="19"/>
      <c r="I650" s="19"/>
      <c r="J650" s="44"/>
      <c r="K650" s="44"/>
      <c r="L650" s="19"/>
      <c r="M650" s="48"/>
      <c r="N650" s="22"/>
      <c r="O650" s="22"/>
      <c r="P650" s="19"/>
      <c r="Q650" s="19"/>
      <c r="R650" s="19"/>
      <c r="S650" s="19"/>
      <c r="T650" s="19"/>
      <c r="U650" s="19"/>
      <c r="V650" s="19"/>
      <c r="W650" s="19"/>
      <c r="X650" s="19"/>
      <c r="Y650" s="19"/>
    </row>
    <row r="651">
      <c r="A651" s="44"/>
      <c r="B651" s="44"/>
      <c r="C651" s="44"/>
      <c r="D651" s="44"/>
      <c r="E651" s="44"/>
      <c r="F651" s="44"/>
      <c r="G651" s="44"/>
      <c r="H651" s="19"/>
      <c r="I651" s="19"/>
      <c r="J651" s="44"/>
      <c r="K651" s="44"/>
      <c r="L651" s="19"/>
      <c r="M651" s="48"/>
      <c r="N651" s="22"/>
      <c r="O651" s="22"/>
      <c r="P651" s="19"/>
      <c r="Q651" s="19"/>
      <c r="R651" s="19"/>
      <c r="S651" s="19"/>
      <c r="T651" s="19"/>
      <c r="U651" s="19"/>
      <c r="V651" s="19"/>
      <c r="W651" s="19"/>
      <c r="X651" s="19"/>
      <c r="Y651" s="19"/>
    </row>
    <row r="652">
      <c r="A652" s="44"/>
      <c r="B652" s="44"/>
      <c r="C652" s="44"/>
      <c r="D652" s="44"/>
      <c r="E652" s="44"/>
      <c r="F652" s="44"/>
      <c r="G652" s="44"/>
      <c r="H652" s="19"/>
      <c r="I652" s="19"/>
      <c r="J652" s="44"/>
      <c r="K652" s="44"/>
      <c r="L652" s="19"/>
      <c r="M652" s="48"/>
      <c r="N652" s="22"/>
      <c r="O652" s="22"/>
      <c r="P652" s="19"/>
      <c r="Q652" s="19"/>
      <c r="R652" s="19"/>
      <c r="S652" s="19"/>
      <c r="T652" s="19"/>
      <c r="U652" s="19"/>
      <c r="V652" s="19"/>
      <c r="W652" s="19"/>
      <c r="X652" s="19"/>
      <c r="Y652" s="19"/>
    </row>
    <row r="653">
      <c r="A653" s="44"/>
      <c r="B653" s="44"/>
      <c r="C653" s="44"/>
      <c r="D653" s="44"/>
      <c r="E653" s="44"/>
      <c r="F653" s="44"/>
      <c r="G653" s="44"/>
      <c r="H653" s="19"/>
      <c r="I653" s="19"/>
      <c r="J653" s="44"/>
      <c r="K653" s="44"/>
      <c r="L653" s="19"/>
      <c r="M653" s="48"/>
      <c r="N653" s="22"/>
      <c r="O653" s="22"/>
      <c r="P653" s="19"/>
      <c r="Q653" s="19"/>
      <c r="R653" s="19"/>
      <c r="S653" s="19"/>
      <c r="T653" s="19"/>
      <c r="U653" s="19"/>
      <c r="V653" s="19"/>
      <c r="W653" s="19"/>
      <c r="X653" s="19"/>
      <c r="Y653" s="19"/>
    </row>
    <row r="654">
      <c r="A654" s="44"/>
      <c r="B654" s="44"/>
      <c r="C654" s="44"/>
      <c r="D654" s="44"/>
      <c r="E654" s="44"/>
      <c r="F654" s="44"/>
      <c r="G654" s="44"/>
      <c r="H654" s="19"/>
      <c r="I654" s="19"/>
      <c r="J654" s="44"/>
      <c r="K654" s="44"/>
      <c r="L654" s="19"/>
      <c r="M654" s="48"/>
      <c r="N654" s="22"/>
      <c r="O654" s="22"/>
      <c r="P654" s="19"/>
      <c r="Q654" s="19"/>
      <c r="R654" s="19"/>
      <c r="S654" s="19"/>
      <c r="T654" s="19"/>
      <c r="U654" s="19"/>
      <c r="V654" s="19"/>
      <c r="W654" s="19"/>
      <c r="X654" s="19"/>
      <c r="Y654" s="19"/>
    </row>
    <row r="655">
      <c r="A655" s="44"/>
      <c r="B655" s="44"/>
      <c r="C655" s="44"/>
      <c r="D655" s="44"/>
      <c r="E655" s="44"/>
      <c r="F655" s="44"/>
      <c r="G655" s="44"/>
      <c r="H655" s="19"/>
      <c r="I655" s="19"/>
      <c r="J655" s="44"/>
      <c r="K655" s="44"/>
      <c r="L655" s="19"/>
      <c r="M655" s="48"/>
      <c r="N655" s="22"/>
      <c r="O655" s="22"/>
      <c r="P655" s="19"/>
      <c r="Q655" s="19"/>
      <c r="R655" s="19"/>
      <c r="S655" s="19"/>
      <c r="T655" s="19"/>
      <c r="U655" s="19"/>
      <c r="V655" s="19"/>
      <c r="W655" s="19"/>
      <c r="X655" s="19"/>
      <c r="Y655" s="19"/>
    </row>
    <row r="656">
      <c r="A656" s="44"/>
      <c r="B656" s="44"/>
      <c r="C656" s="44"/>
      <c r="D656" s="44"/>
      <c r="E656" s="44"/>
      <c r="F656" s="44"/>
      <c r="G656" s="44"/>
      <c r="H656" s="19"/>
      <c r="I656" s="19"/>
      <c r="J656" s="44"/>
      <c r="K656" s="44"/>
      <c r="L656" s="19"/>
      <c r="M656" s="48"/>
      <c r="N656" s="22"/>
      <c r="O656" s="22"/>
      <c r="P656" s="19"/>
      <c r="Q656" s="19"/>
      <c r="R656" s="19"/>
      <c r="S656" s="19"/>
      <c r="T656" s="19"/>
      <c r="U656" s="19"/>
      <c r="V656" s="19"/>
      <c r="W656" s="19"/>
      <c r="X656" s="19"/>
      <c r="Y656" s="19"/>
    </row>
    <row r="657">
      <c r="A657" s="44"/>
      <c r="B657" s="44"/>
      <c r="C657" s="44"/>
      <c r="D657" s="44"/>
      <c r="E657" s="44"/>
      <c r="F657" s="44"/>
      <c r="G657" s="44"/>
      <c r="H657" s="19"/>
      <c r="I657" s="19"/>
      <c r="J657" s="44"/>
      <c r="K657" s="44"/>
      <c r="L657" s="19"/>
      <c r="M657" s="48"/>
      <c r="N657" s="22"/>
      <c r="O657" s="22"/>
      <c r="P657" s="19"/>
      <c r="Q657" s="19"/>
      <c r="R657" s="19"/>
      <c r="S657" s="19"/>
      <c r="T657" s="19"/>
      <c r="U657" s="19"/>
      <c r="V657" s="19"/>
      <c r="W657" s="19"/>
      <c r="X657" s="19"/>
      <c r="Y657" s="19"/>
    </row>
    <row r="658">
      <c r="A658" s="44"/>
      <c r="B658" s="44"/>
      <c r="C658" s="44"/>
      <c r="D658" s="44"/>
      <c r="E658" s="44"/>
      <c r="F658" s="44"/>
      <c r="G658" s="44"/>
      <c r="H658" s="19"/>
      <c r="I658" s="19"/>
      <c r="J658" s="44"/>
      <c r="K658" s="44"/>
      <c r="L658" s="19"/>
      <c r="M658" s="48"/>
      <c r="N658" s="22"/>
      <c r="O658" s="22"/>
      <c r="P658" s="19"/>
      <c r="Q658" s="19"/>
      <c r="R658" s="19"/>
      <c r="S658" s="19"/>
      <c r="T658" s="19"/>
      <c r="U658" s="19"/>
      <c r="V658" s="19"/>
      <c r="W658" s="19"/>
      <c r="X658" s="19"/>
      <c r="Y658" s="19"/>
    </row>
    <row r="659">
      <c r="A659" s="44"/>
      <c r="B659" s="44"/>
      <c r="C659" s="44"/>
      <c r="D659" s="44"/>
      <c r="E659" s="44"/>
      <c r="F659" s="44"/>
      <c r="G659" s="44"/>
      <c r="H659" s="19"/>
      <c r="I659" s="19"/>
      <c r="J659" s="44"/>
      <c r="K659" s="44"/>
      <c r="L659" s="19"/>
      <c r="M659" s="48"/>
      <c r="N659" s="22"/>
      <c r="O659" s="22"/>
      <c r="P659" s="19"/>
      <c r="Q659" s="19"/>
      <c r="R659" s="19"/>
      <c r="S659" s="19"/>
      <c r="T659" s="19"/>
      <c r="U659" s="19"/>
      <c r="V659" s="19"/>
      <c r="W659" s="19"/>
      <c r="X659" s="19"/>
      <c r="Y659" s="19"/>
    </row>
    <row r="660">
      <c r="A660" s="44"/>
      <c r="B660" s="44"/>
      <c r="C660" s="44"/>
      <c r="D660" s="44"/>
      <c r="E660" s="44"/>
      <c r="F660" s="44"/>
      <c r="G660" s="44"/>
      <c r="H660" s="19"/>
      <c r="I660" s="19"/>
      <c r="J660" s="44"/>
      <c r="K660" s="44"/>
      <c r="L660" s="19"/>
      <c r="M660" s="48"/>
      <c r="N660" s="22"/>
      <c r="O660" s="22"/>
      <c r="P660" s="19"/>
      <c r="Q660" s="19"/>
      <c r="R660" s="19"/>
      <c r="S660" s="19"/>
      <c r="T660" s="19"/>
      <c r="U660" s="19"/>
      <c r="V660" s="19"/>
      <c r="W660" s="19"/>
      <c r="X660" s="19"/>
      <c r="Y660" s="19"/>
    </row>
    <row r="661">
      <c r="A661" s="44"/>
      <c r="B661" s="44"/>
      <c r="C661" s="44"/>
      <c r="D661" s="44"/>
      <c r="E661" s="44"/>
      <c r="F661" s="44"/>
      <c r="G661" s="44"/>
      <c r="H661" s="19"/>
      <c r="I661" s="19"/>
      <c r="J661" s="44"/>
      <c r="K661" s="44"/>
      <c r="L661" s="19"/>
      <c r="M661" s="48"/>
      <c r="N661" s="22"/>
      <c r="O661" s="22"/>
      <c r="P661" s="19"/>
      <c r="Q661" s="19"/>
      <c r="R661" s="19"/>
      <c r="S661" s="19"/>
      <c r="T661" s="19"/>
      <c r="U661" s="19"/>
      <c r="V661" s="19"/>
      <c r="W661" s="19"/>
      <c r="X661" s="19"/>
      <c r="Y661" s="19"/>
    </row>
    <row r="662">
      <c r="A662" s="44"/>
      <c r="B662" s="44"/>
      <c r="C662" s="44"/>
      <c r="D662" s="44"/>
      <c r="E662" s="44"/>
      <c r="F662" s="44"/>
      <c r="G662" s="44"/>
      <c r="H662" s="19"/>
      <c r="I662" s="19"/>
      <c r="J662" s="44"/>
      <c r="K662" s="44"/>
      <c r="L662" s="19"/>
      <c r="M662" s="48"/>
      <c r="N662" s="22"/>
      <c r="O662" s="22"/>
      <c r="P662" s="19"/>
      <c r="Q662" s="19"/>
      <c r="R662" s="19"/>
      <c r="S662" s="19"/>
      <c r="T662" s="19"/>
      <c r="U662" s="19"/>
      <c r="V662" s="19"/>
      <c r="W662" s="19"/>
      <c r="X662" s="19"/>
      <c r="Y662" s="19"/>
    </row>
    <row r="663">
      <c r="A663" s="44"/>
      <c r="B663" s="44"/>
      <c r="C663" s="44"/>
      <c r="D663" s="44"/>
      <c r="E663" s="44"/>
      <c r="F663" s="44"/>
      <c r="G663" s="44"/>
      <c r="H663" s="19"/>
      <c r="I663" s="19"/>
      <c r="J663" s="44"/>
      <c r="K663" s="44"/>
      <c r="L663" s="19"/>
      <c r="M663" s="48"/>
      <c r="N663" s="22"/>
      <c r="O663" s="22"/>
      <c r="P663" s="19"/>
      <c r="Q663" s="19"/>
      <c r="R663" s="19"/>
      <c r="S663" s="19"/>
      <c r="T663" s="19"/>
      <c r="U663" s="19"/>
      <c r="V663" s="19"/>
      <c r="W663" s="19"/>
      <c r="X663" s="19"/>
      <c r="Y663" s="19"/>
    </row>
    <row r="664">
      <c r="A664" s="44"/>
      <c r="B664" s="44"/>
      <c r="C664" s="44"/>
      <c r="D664" s="44"/>
      <c r="E664" s="44"/>
      <c r="F664" s="44"/>
      <c r="G664" s="44"/>
      <c r="H664" s="19"/>
      <c r="I664" s="19"/>
      <c r="J664" s="44"/>
      <c r="K664" s="44"/>
      <c r="L664" s="19"/>
      <c r="M664" s="48"/>
      <c r="N664" s="22"/>
      <c r="O664" s="22"/>
      <c r="P664" s="19"/>
      <c r="Q664" s="19"/>
      <c r="R664" s="19"/>
      <c r="S664" s="19"/>
      <c r="T664" s="19"/>
      <c r="U664" s="19"/>
      <c r="V664" s="19"/>
      <c r="W664" s="19"/>
      <c r="X664" s="19"/>
      <c r="Y664" s="19"/>
    </row>
    <row r="665">
      <c r="A665" s="44"/>
      <c r="B665" s="44"/>
      <c r="C665" s="44"/>
      <c r="D665" s="44"/>
      <c r="E665" s="44"/>
      <c r="F665" s="44"/>
      <c r="G665" s="44"/>
      <c r="H665" s="19"/>
      <c r="I665" s="19"/>
      <c r="J665" s="44"/>
      <c r="K665" s="44"/>
      <c r="L665" s="19"/>
      <c r="M665" s="48"/>
      <c r="N665" s="22"/>
      <c r="O665" s="22"/>
      <c r="P665" s="19"/>
      <c r="Q665" s="19"/>
      <c r="R665" s="19"/>
      <c r="S665" s="19"/>
      <c r="T665" s="19"/>
      <c r="U665" s="19"/>
      <c r="V665" s="19"/>
      <c r="W665" s="19"/>
      <c r="X665" s="19"/>
      <c r="Y665" s="19"/>
    </row>
    <row r="666">
      <c r="A666" s="44"/>
      <c r="B666" s="44"/>
      <c r="C666" s="44"/>
      <c r="D666" s="44"/>
      <c r="E666" s="44"/>
      <c r="F666" s="44"/>
      <c r="G666" s="44"/>
      <c r="H666" s="19"/>
      <c r="I666" s="19"/>
      <c r="J666" s="44"/>
      <c r="K666" s="44"/>
      <c r="L666" s="19"/>
      <c r="M666" s="48"/>
      <c r="N666" s="22"/>
      <c r="O666" s="22"/>
      <c r="P666" s="19"/>
      <c r="Q666" s="19"/>
      <c r="R666" s="19"/>
      <c r="S666" s="19"/>
      <c r="T666" s="19"/>
      <c r="U666" s="19"/>
      <c r="V666" s="19"/>
      <c r="W666" s="19"/>
      <c r="X666" s="19"/>
      <c r="Y666" s="19"/>
    </row>
    <row r="667">
      <c r="A667" s="44"/>
      <c r="B667" s="44"/>
      <c r="C667" s="44"/>
      <c r="D667" s="44"/>
      <c r="E667" s="44"/>
      <c r="F667" s="44"/>
      <c r="G667" s="44"/>
      <c r="H667" s="19"/>
      <c r="I667" s="19"/>
      <c r="J667" s="44"/>
      <c r="K667" s="44"/>
      <c r="L667" s="19"/>
      <c r="M667" s="48"/>
      <c r="N667" s="22"/>
      <c r="O667" s="22"/>
      <c r="P667" s="19"/>
      <c r="Q667" s="19"/>
      <c r="R667" s="19"/>
      <c r="S667" s="19"/>
      <c r="T667" s="19"/>
      <c r="U667" s="19"/>
      <c r="V667" s="19"/>
      <c r="W667" s="19"/>
      <c r="X667" s="19"/>
      <c r="Y667" s="19"/>
    </row>
    <row r="668">
      <c r="A668" s="44"/>
      <c r="B668" s="44"/>
      <c r="C668" s="44"/>
      <c r="D668" s="44"/>
      <c r="E668" s="44"/>
      <c r="F668" s="44"/>
      <c r="G668" s="44"/>
      <c r="H668" s="19"/>
      <c r="I668" s="19"/>
      <c r="J668" s="44"/>
      <c r="K668" s="44"/>
      <c r="L668" s="19"/>
      <c r="M668" s="48"/>
      <c r="N668" s="22"/>
      <c r="O668" s="22"/>
      <c r="P668" s="19"/>
      <c r="Q668" s="19"/>
      <c r="R668" s="19"/>
      <c r="S668" s="19"/>
      <c r="T668" s="19"/>
      <c r="U668" s="19"/>
      <c r="V668" s="19"/>
      <c r="W668" s="19"/>
      <c r="X668" s="19"/>
      <c r="Y668" s="19"/>
    </row>
    <row r="669">
      <c r="A669" s="44"/>
      <c r="B669" s="44"/>
      <c r="C669" s="44"/>
      <c r="D669" s="44"/>
      <c r="E669" s="44"/>
      <c r="F669" s="44"/>
      <c r="G669" s="44"/>
      <c r="H669" s="19"/>
      <c r="I669" s="19"/>
      <c r="J669" s="44"/>
      <c r="K669" s="44"/>
      <c r="L669" s="19"/>
      <c r="M669" s="48"/>
      <c r="N669" s="22"/>
      <c r="O669" s="22"/>
      <c r="P669" s="19"/>
      <c r="Q669" s="19"/>
      <c r="R669" s="19"/>
      <c r="S669" s="19"/>
      <c r="T669" s="19"/>
      <c r="U669" s="19"/>
      <c r="V669" s="19"/>
      <c r="W669" s="19"/>
      <c r="X669" s="19"/>
      <c r="Y669" s="19"/>
    </row>
    <row r="670">
      <c r="A670" s="44"/>
      <c r="B670" s="44"/>
      <c r="C670" s="44"/>
      <c r="D670" s="44"/>
      <c r="E670" s="44"/>
      <c r="F670" s="44"/>
      <c r="G670" s="44"/>
      <c r="H670" s="19"/>
      <c r="I670" s="19"/>
      <c r="J670" s="44"/>
      <c r="K670" s="44"/>
      <c r="L670" s="19"/>
      <c r="M670" s="48"/>
      <c r="N670" s="22"/>
      <c r="O670" s="22"/>
      <c r="P670" s="19"/>
      <c r="Q670" s="19"/>
      <c r="R670" s="19"/>
      <c r="S670" s="19"/>
      <c r="T670" s="19"/>
      <c r="U670" s="19"/>
      <c r="V670" s="19"/>
      <c r="W670" s="19"/>
      <c r="X670" s="19"/>
      <c r="Y670" s="19"/>
    </row>
    <row r="671">
      <c r="A671" s="44"/>
      <c r="B671" s="44"/>
      <c r="C671" s="44"/>
      <c r="D671" s="44"/>
      <c r="E671" s="44"/>
      <c r="F671" s="44"/>
      <c r="G671" s="44"/>
      <c r="H671" s="19"/>
      <c r="I671" s="19"/>
      <c r="J671" s="44"/>
      <c r="K671" s="44"/>
      <c r="L671" s="19"/>
      <c r="M671" s="48"/>
      <c r="N671" s="22"/>
      <c r="O671" s="22"/>
      <c r="P671" s="19"/>
      <c r="Q671" s="19"/>
      <c r="R671" s="19"/>
      <c r="S671" s="19"/>
      <c r="T671" s="19"/>
      <c r="U671" s="19"/>
      <c r="V671" s="19"/>
      <c r="W671" s="19"/>
      <c r="X671" s="19"/>
      <c r="Y671" s="19"/>
    </row>
    <row r="672">
      <c r="A672" s="44"/>
      <c r="B672" s="44"/>
      <c r="C672" s="44"/>
      <c r="D672" s="44"/>
      <c r="E672" s="44"/>
      <c r="F672" s="44"/>
      <c r="G672" s="44"/>
      <c r="H672" s="19"/>
      <c r="I672" s="19"/>
      <c r="J672" s="44"/>
      <c r="K672" s="44"/>
      <c r="L672" s="19"/>
      <c r="M672" s="48"/>
      <c r="N672" s="22"/>
      <c r="O672" s="22"/>
      <c r="P672" s="19"/>
      <c r="Q672" s="19"/>
      <c r="R672" s="19"/>
      <c r="S672" s="19"/>
      <c r="T672" s="19"/>
      <c r="U672" s="19"/>
      <c r="V672" s="19"/>
      <c r="W672" s="19"/>
      <c r="X672" s="19"/>
      <c r="Y672" s="19"/>
    </row>
    <row r="673">
      <c r="A673" s="44"/>
      <c r="B673" s="44"/>
      <c r="C673" s="44"/>
      <c r="D673" s="44"/>
      <c r="E673" s="44"/>
      <c r="F673" s="44"/>
      <c r="G673" s="44"/>
      <c r="H673" s="19"/>
      <c r="I673" s="19"/>
      <c r="J673" s="44"/>
      <c r="K673" s="44"/>
      <c r="L673" s="19"/>
      <c r="M673" s="48"/>
      <c r="N673" s="22"/>
      <c r="O673" s="22"/>
      <c r="P673" s="19"/>
      <c r="Q673" s="19"/>
      <c r="R673" s="19"/>
      <c r="S673" s="19"/>
      <c r="T673" s="19"/>
      <c r="U673" s="19"/>
      <c r="V673" s="19"/>
      <c r="W673" s="19"/>
      <c r="X673" s="19"/>
      <c r="Y673" s="19"/>
    </row>
    <row r="674">
      <c r="A674" s="44"/>
      <c r="B674" s="44"/>
      <c r="C674" s="44"/>
      <c r="D674" s="44"/>
      <c r="E674" s="44"/>
      <c r="F674" s="44"/>
      <c r="G674" s="44"/>
      <c r="H674" s="19"/>
      <c r="I674" s="19"/>
      <c r="J674" s="44"/>
      <c r="K674" s="44"/>
      <c r="L674" s="19"/>
      <c r="M674" s="48"/>
      <c r="N674" s="22"/>
      <c r="O674" s="22"/>
      <c r="P674" s="19"/>
      <c r="Q674" s="19"/>
      <c r="R674" s="19"/>
      <c r="S674" s="19"/>
      <c r="T674" s="19"/>
      <c r="U674" s="19"/>
      <c r="V674" s="19"/>
      <c r="W674" s="19"/>
      <c r="X674" s="19"/>
      <c r="Y674" s="19"/>
    </row>
    <row r="675">
      <c r="A675" s="44"/>
      <c r="B675" s="44"/>
      <c r="C675" s="44"/>
      <c r="D675" s="44"/>
      <c r="E675" s="44"/>
      <c r="F675" s="44"/>
      <c r="G675" s="44"/>
      <c r="H675" s="19"/>
      <c r="I675" s="19"/>
      <c r="J675" s="44"/>
      <c r="K675" s="44"/>
      <c r="L675" s="19"/>
      <c r="M675" s="48"/>
      <c r="N675" s="22"/>
      <c r="O675" s="22"/>
      <c r="P675" s="19"/>
      <c r="Q675" s="19"/>
      <c r="R675" s="19"/>
      <c r="S675" s="19"/>
      <c r="T675" s="19"/>
      <c r="U675" s="19"/>
      <c r="V675" s="19"/>
      <c r="W675" s="19"/>
      <c r="X675" s="19"/>
      <c r="Y675" s="19"/>
    </row>
    <row r="676">
      <c r="A676" s="44"/>
      <c r="B676" s="44"/>
      <c r="C676" s="44"/>
      <c r="D676" s="44"/>
      <c r="E676" s="44"/>
      <c r="F676" s="44"/>
      <c r="G676" s="44"/>
      <c r="H676" s="19"/>
      <c r="I676" s="19"/>
      <c r="J676" s="44"/>
      <c r="K676" s="44"/>
      <c r="L676" s="19"/>
      <c r="M676" s="48"/>
      <c r="N676" s="22"/>
      <c r="O676" s="22"/>
      <c r="P676" s="19"/>
      <c r="Q676" s="19"/>
      <c r="R676" s="19"/>
      <c r="S676" s="19"/>
      <c r="T676" s="19"/>
      <c r="U676" s="19"/>
      <c r="V676" s="19"/>
      <c r="W676" s="19"/>
      <c r="X676" s="19"/>
      <c r="Y676" s="19"/>
    </row>
    <row r="677">
      <c r="A677" s="44"/>
      <c r="B677" s="44"/>
      <c r="C677" s="44"/>
      <c r="D677" s="44"/>
      <c r="E677" s="44"/>
      <c r="F677" s="44"/>
      <c r="G677" s="44"/>
      <c r="H677" s="19"/>
      <c r="I677" s="19"/>
      <c r="J677" s="44"/>
      <c r="K677" s="44"/>
      <c r="L677" s="19"/>
      <c r="M677" s="48"/>
      <c r="N677" s="22"/>
      <c r="O677" s="22"/>
      <c r="P677" s="19"/>
      <c r="Q677" s="19"/>
      <c r="R677" s="19"/>
      <c r="S677" s="19"/>
      <c r="T677" s="19"/>
      <c r="U677" s="19"/>
      <c r="V677" s="19"/>
      <c r="W677" s="19"/>
      <c r="X677" s="19"/>
      <c r="Y677" s="19"/>
    </row>
    <row r="678">
      <c r="A678" s="44"/>
      <c r="B678" s="44"/>
      <c r="C678" s="44"/>
      <c r="D678" s="44"/>
      <c r="E678" s="44"/>
      <c r="F678" s="44"/>
      <c r="G678" s="44"/>
      <c r="H678" s="19"/>
      <c r="I678" s="19"/>
      <c r="J678" s="44"/>
      <c r="K678" s="44"/>
      <c r="L678" s="19"/>
      <c r="M678" s="48"/>
      <c r="N678" s="22"/>
      <c r="O678" s="22"/>
      <c r="P678" s="19"/>
      <c r="Q678" s="19"/>
      <c r="R678" s="19"/>
      <c r="S678" s="19"/>
      <c r="T678" s="19"/>
      <c r="U678" s="19"/>
      <c r="V678" s="19"/>
      <c r="W678" s="19"/>
      <c r="X678" s="19"/>
      <c r="Y678" s="19"/>
    </row>
    <row r="679">
      <c r="A679" s="44"/>
      <c r="B679" s="44"/>
      <c r="C679" s="44"/>
      <c r="D679" s="44"/>
      <c r="E679" s="44"/>
      <c r="F679" s="44"/>
      <c r="G679" s="44"/>
      <c r="H679" s="19"/>
      <c r="I679" s="19"/>
      <c r="J679" s="44"/>
      <c r="K679" s="44"/>
      <c r="L679" s="19"/>
      <c r="M679" s="48"/>
      <c r="N679" s="22"/>
      <c r="O679" s="22"/>
      <c r="P679" s="19"/>
      <c r="Q679" s="19"/>
      <c r="R679" s="19"/>
      <c r="S679" s="19"/>
      <c r="T679" s="19"/>
      <c r="U679" s="19"/>
      <c r="V679" s="19"/>
      <c r="W679" s="19"/>
      <c r="X679" s="19"/>
      <c r="Y679" s="19"/>
    </row>
    <row r="680">
      <c r="A680" s="44"/>
      <c r="B680" s="44"/>
      <c r="C680" s="44"/>
      <c r="D680" s="44"/>
      <c r="E680" s="44"/>
      <c r="F680" s="44"/>
      <c r="G680" s="44"/>
      <c r="H680" s="19"/>
      <c r="I680" s="19"/>
      <c r="J680" s="44"/>
      <c r="K680" s="44"/>
      <c r="L680" s="19"/>
      <c r="M680" s="48"/>
      <c r="N680" s="22"/>
      <c r="O680" s="22"/>
      <c r="P680" s="19"/>
      <c r="Q680" s="19"/>
      <c r="R680" s="19"/>
      <c r="S680" s="19"/>
      <c r="T680" s="19"/>
      <c r="U680" s="19"/>
      <c r="V680" s="19"/>
      <c r="W680" s="19"/>
      <c r="X680" s="19"/>
      <c r="Y680" s="19"/>
    </row>
    <row r="681">
      <c r="A681" s="44"/>
      <c r="B681" s="44"/>
      <c r="C681" s="44"/>
      <c r="D681" s="44"/>
      <c r="E681" s="44"/>
      <c r="F681" s="44"/>
      <c r="G681" s="44"/>
      <c r="H681" s="19"/>
      <c r="I681" s="19"/>
      <c r="J681" s="44"/>
      <c r="K681" s="44"/>
      <c r="L681" s="19"/>
      <c r="M681" s="48"/>
      <c r="N681" s="22"/>
      <c r="O681" s="22"/>
      <c r="P681" s="19"/>
      <c r="Q681" s="19"/>
      <c r="R681" s="19"/>
      <c r="S681" s="19"/>
      <c r="T681" s="19"/>
      <c r="U681" s="19"/>
      <c r="V681" s="19"/>
      <c r="W681" s="19"/>
      <c r="X681" s="19"/>
      <c r="Y681" s="19"/>
    </row>
    <row r="682">
      <c r="A682" s="44"/>
      <c r="B682" s="44"/>
      <c r="C682" s="44"/>
      <c r="D682" s="44"/>
      <c r="E682" s="44"/>
      <c r="F682" s="44"/>
      <c r="G682" s="44"/>
      <c r="H682" s="19"/>
      <c r="I682" s="19"/>
      <c r="J682" s="44"/>
      <c r="K682" s="44"/>
      <c r="L682" s="19"/>
      <c r="M682" s="48"/>
      <c r="N682" s="22"/>
      <c r="O682" s="22"/>
      <c r="P682" s="19"/>
      <c r="Q682" s="19"/>
      <c r="R682" s="19"/>
      <c r="S682" s="19"/>
      <c r="T682" s="19"/>
      <c r="U682" s="19"/>
      <c r="V682" s="19"/>
      <c r="W682" s="19"/>
      <c r="X682" s="19"/>
      <c r="Y682" s="19"/>
    </row>
    <row r="683">
      <c r="A683" s="44"/>
      <c r="B683" s="44"/>
      <c r="C683" s="44"/>
      <c r="D683" s="44"/>
      <c r="E683" s="44"/>
      <c r="F683" s="44"/>
      <c r="G683" s="44"/>
      <c r="H683" s="19"/>
      <c r="I683" s="19"/>
      <c r="J683" s="44"/>
      <c r="K683" s="44"/>
      <c r="L683" s="19"/>
      <c r="M683" s="48"/>
      <c r="N683" s="22"/>
      <c r="O683" s="22"/>
      <c r="P683" s="19"/>
      <c r="Q683" s="19"/>
      <c r="R683" s="19"/>
      <c r="S683" s="19"/>
      <c r="T683" s="19"/>
      <c r="U683" s="19"/>
      <c r="V683" s="19"/>
      <c r="W683" s="19"/>
      <c r="X683" s="19"/>
      <c r="Y683" s="19"/>
    </row>
    <row r="684">
      <c r="A684" s="44"/>
      <c r="B684" s="44"/>
      <c r="C684" s="44"/>
      <c r="D684" s="44"/>
      <c r="E684" s="44"/>
      <c r="F684" s="44"/>
      <c r="G684" s="44"/>
      <c r="H684" s="19"/>
      <c r="I684" s="19"/>
      <c r="J684" s="44"/>
      <c r="K684" s="44"/>
      <c r="L684" s="19"/>
      <c r="M684" s="48"/>
      <c r="N684" s="22"/>
      <c r="O684" s="22"/>
      <c r="P684" s="19"/>
      <c r="Q684" s="19"/>
      <c r="R684" s="19"/>
      <c r="S684" s="19"/>
      <c r="T684" s="19"/>
      <c r="U684" s="19"/>
      <c r="V684" s="19"/>
      <c r="W684" s="19"/>
      <c r="X684" s="19"/>
      <c r="Y684" s="19"/>
    </row>
    <row r="685">
      <c r="A685" s="44"/>
      <c r="B685" s="44"/>
      <c r="C685" s="44"/>
      <c r="D685" s="44"/>
      <c r="E685" s="44"/>
      <c r="F685" s="44"/>
      <c r="G685" s="44"/>
      <c r="H685" s="19"/>
      <c r="I685" s="19"/>
      <c r="J685" s="44"/>
      <c r="K685" s="44"/>
      <c r="L685" s="19"/>
      <c r="M685" s="48"/>
      <c r="N685" s="22"/>
      <c r="O685" s="22"/>
      <c r="P685" s="19"/>
      <c r="Q685" s="19"/>
      <c r="R685" s="19"/>
      <c r="S685" s="19"/>
      <c r="T685" s="19"/>
      <c r="U685" s="19"/>
      <c r="V685" s="19"/>
      <c r="W685" s="19"/>
      <c r="X685" s="19"/>
      <c r="Y685" s="19"/>
    </row>
    <row r="686">
      <c r="A686" s="44"/>
      <c r="B686" s="44"/>
      <c r="C686" s="44"/>
      <c r="D686" s="44"/>
      <c r="E686" s="44"/>
      <c r="F686" s="44"/>
      <c r="G686" s="44"/>
      <c r="H686" s="19"/>
      <c r="I686" s="19"/>
      <c r="J686" s="44"/>
      <c r="K686" s="44"/>
      <c r="L686" s="19"/>
      <c r="M686" s="48"/>
      <c r="N686" s="22"/>
      <c r="O686" s="22"/>
      <c r="P686" s="19"/>
      <c r="Q686" s="19"/>
      <c r="R686" s="19"/>
      <c r="S686" s="19"/>
      <c r="T686" s="19"/>
      <c r="U686" s="19"/>
      <c r="V686" s="19"/>
      <c r="W686" s="19"/>
      <c r="X686" s="19"/>
      <c r="Y686" s="19"/>
    </row>
    <row r="687">
      <c r="A687" s="44"/>
      <c r="B687" s="44"/>
      <c r="C687" s="44"/>
      <c r="D687" s="44"/>
      <c r="E687" s="44"/>
      <c r="F687" s="44"/>
      <c r="G687" s="44"/>
      <c r="H687" s="19"/>
      <c r="I687" s="19"/>
      <c r="J687" s="44"/>
      <c r="K687" s="44"/>
      <c r="L687" s="19"/>
      <c r="M687" s="48"/>
      <c r="N687" s="22"/>
      <c r="O687" s="22"/>
      <c r="P687" s="19"/>
      <c r="Q687" s="19"/>
      <c r="R687" s="19"/>
      <c r="S687" s="19"/>
      <c r="T687" s="19"/>
      <c r="U687" s="19"/>
      <c r="V687" s="19"/>
      <c r="W687" s="19"/>
      <c r="X687" s="19"/>
      <c r="Y687" s="19"/>
    </row>
    <row r="688">
      <c r="A688" s="44"/>
      <c r="B688" s="44"/>
      <c r="C688" s="44"/>
      <c r="D688" s="44"/>
      <c r="E688" s="44"/>
      <c r="F688" s="44"/>
      <c r="G688" s="44"/>
      <c r="H688" s="19"/>
      <c r="I688" s="19"/>
      <c r="J688" s="44"/>
      <c r="K688" s="44"/>
      <c r="L688" s="19"/>
      <c r="M688" s="48"/>
      <c r="N688" s="22"/>
      <c r="O688" s="22"/>
      <c r="P688" s="19"/>
      <c r="Q688" s="19"/>
      <c r="R688" s="19"/>
      <c r="S688" s="19"/>
      <c r="T688" s="19"/>
      <c r="U688" s="19"/>
      <c r="V688" s="19"/>
      <c r="W688" s="19"/>
      <c r="X688" s="19"/>
      <c r="Y688" s="19"/>
    </row>
    <row r="689">
      <c r="A689" s="44"/>
      <c r="B689" s="44"/>
      <c r="C689" s="44"/>
      <c r="D689" s="44"/>
      <c r="E689" s="44"/>
      <c r="F689" s="44"/>
      <c r="G689" s="44"/>
      <c r="H689" s="19"/>
      <c r="I689" s="19"/>
      <c r="J689" s="44"/>
      <c r="K689" s="44"/>
      <c r="L689" s="19"/>
      <c r="M689" s="48"/>
      <c r="N689" s="22"/>
      <c r="O689" s="22"/>
      <c r="P689" s="19"/>
      <c r="Q689" s="19"/>
      <c r="R689" s="19"/>
      <c r="S689" s="19"/>
      <c r="T689" s="19"/>
      <c r="U689" s="19"/>
      <c r="V689" s="19"/>
      <c r="W689" s="19"/>
      <c r="X689" s="19"/>
      <c r="Y689" s="19"/>
    </row>
    <row r="690">
      <c r="A690" s="44"/>
      <c r="B690" s="44"/>
      <c r="C690" s="44"/>
      <c r="D690" s="44"/>
      <c r="E690" s="44"/>
      <c r="F690" s="44"/>
      <c r="G690" s="44"/>
      <c r="H690" s="19"/>
      <c r="I690" s="19"/>
      <c r="J690" s="44"/>
      <c r="K690" s="44"/>
      <c r="L690" s="19"/>
      <c r="M690" s="48"/>
      <c r="N690" s="22"/>
      <c r="O690" s="22"/>
      <c r="P690" s="19"/>
      <c r="Q690" s="19"/>
      <c r="R690" s="19"/>
      <c r="S690" s="19"/>
      <c r="T690" s="19"/>
      <c r="U690" s="19"/>
      <c r="V690" s="19"/>
      <c r="W690" s="19"/>
      <c r="X690" s="19"/>
      <c r="Y690" s="19"/>
    </row>
    <row r="691">
      <c r="A691" s="44"/>
      <c r="B691" s="44"/>
      <c r="C691" s="44"/>
      <c r="D691" s="44"/>
      <c r="E691" s="44"/>
      <c r="F691" s="44"/>
      <c r="G691" s="44"/>
      <c r="H691" s="19"/>
      <c r="I691" s="19"/>
      <c r="J691" s="44"/>
      <c r="K691" s="44"/>
      <c r="L691" s="19"/>
      <c r="M691" s="48"/>
      <c r="N691" s="22"/>
      <c r="O691" s="22"/>
      <c r="P691" s="19"/>
      <c r="Q691" s="19"/>
      <c r="R691" s="19"/>
      <c r="S691" s="19"/>
      <c r="T691" s="19"/>
      <c r="U691" s="19"/>
      <c r="V691" s="19"/>
      <c r="W691" s="19"/>
      <c r="X691" s="19"/>
      <c r="Y691" s="19"/>
    </row>
    <row r="692">
      <c r="A692" s="44"/>
      <c r="B692" s="44"/>
      <c r="C692" s="44"/>
      <c r="D692" s="44"/>
      <c r="E692" s="44"/>
      <c r="F692" s="44"/>
      <c r="G692" s="44"/>
      <c r="H692" s="19"/>
      <c r="I692" s="19"/>
      <c r="J692" s="44"/>
      <c r="K692" s="44"/>
      <c r="L692" s="19"/>
      <c r="M692" s="48"/>
      <c r="N692" s="22"/>
      <c r="O692" s="22"/>
      <c r="P692" s="19"/>
      <c r="Q692" s="19"/>
      <c r="R692" s="19"/>
      <c r="S692" s="19"/>
      <c r="T692" s="19"/>
      <c r="U692" s="19"/>
      <c r="V692" s="19"/>
      <c r="W692" s="19"/>
      <c r="X692" s="19"/>
      <c r="Y692" s="19"/>
    </row>
    <row r="693">
      <c r="A693" s="44"/>
      <c r="B693" s="44"/>
      <c r="C693" s="44"/>
      <c r="D693" s="44"/>
      <c r="E693" s="44"/>
      <c r="F693" s="44"/>
      <c r="G693" s="44"/>
      <c r="H693" s="19"/>
      <c r="I693" s="19"/>
      <c r="J693" s="44"/>
      <c r="K693" s="44"/>
      <c r="L693" s="19"/>
      <c r="M693" s="48"/>
      <c r="N693" s="22"/>
      <c r="O693" s="22"/>
      <c r="P693" s="19"/>
      <c r="Q693" s="19"/>
      <c r="R693" s="19"/>
      <c r="S693" s="19"/>
      <c r="T693" s="19"/>
      <c r="U693" s="19"/>
      <c r="V693" s="19"/>
      <c r="W693" s="19"/>
      <c r="X693" s="19"/>
      <c r="Y693" s="19"/>
    </row>
    <row r="694">
      <c r="A694" s="44"/>
      <c r="B694" s="44"/>
      <c r="C694" s="44"/>
      <c r="D694" s="44"/>
      <c r="E694" s="44"/>
      <c r="F694" s="44"/>
      <c r="G694" s="44"/>
      <c r="H694" s="19"/>
      <c r="I694" s="19"/>
      <c r="J694" s="44"/>
      <c r="K694" s="44"/>
      <c r="L694" s="19"/>
      <c r="M694" s="48"/>
      <c r="N694" s="22"/>
      <c r="O694" s="22"/>
      <c r="P694" s="19"/>
      <c r="Q694" s="19"/>
      <c r="R694" s="19"/>
      <c r="S694" s="19"/>
      <c r="T694" s="19"/>
      <c r="U694" s="19"/>
      <c r="V694" s="19"/>
      <c r="W694" s="19"/>
      <c r="X694" s="19"/>
      <c r="Y694" s="19"/>
    </row>
    <row r="695">
      <c r="A695" s="44"/>
      <c r="B695" s="44"/>
      <c r="C695" s="44"/>
      <c r="D695" s="44"/>
      <c r="E695" s="44"/>
      <c r="F695" s="44"/>
      <c r="G695" s="44"/>
      <c r="H695" s="19"/>
      <c r="I695" s="19"/>
      <c r="J695" s="44"/>
      <c r="K695" s="44"/>
      <c r="L695" s="19"/>
      <c r="M695" s="48"/>
      <c r="N695" s="22"/>
      <c r="O695" s="22"/>
      <c r="P695" s="19"/>
      <c r="Q695" s="19"/>
      <c r="R695" s="19"/>
      <c r="S695" s="19"/>
      <c r="T695" s="19"/>
      <c r="U695" s="19"/>
      <c r="V695" s="19"/>
      <c r="W695" s="19"/>
      <c r="X695" s="19"/>
      <c r="Y695" s="19"/>
    </row>
    <row r="696">
      <c r="A696" s="44"/>
      <c r="B696" s="44"/>
      <c r="C696" s="44"/>
      <c r="D696" s="44"/>
      <c r="E696" s="44"/>
      <c r="F696" s="44"/>
      <c r="G696" s="44"/>
      <c r="H696" s="19"/>
      <c r="I696" s="19"/>
      <c r="J696" s="44"/>
      <c r="K696" s="44"/>
      <c r="L696" s="19"/>
      <c r="M696" s="48"/>
      <c r="N696" s="22"/>
      <c r="O696" s="22"/>
      <c r="P696" s="19"/>
      <c r="Q696" s="19"/>
      <c r="R696" s="19"/>
      <c r="S696" s="19"/>
      <c r="T696" s="19"/>
      <c r="U696" s="19"/>
      <c r="V696" s="19"/>
      <c r="W696" s="19"/>
      <c r="X696" s="19"/>
      <c r="Y696" s="19"/>
    </row>
    <row r="697">
      <c r="A697" s="44"/>
      <c r="B697" s="44"/>
      <c r="C697" s="44"/>
      <c r="D697" s="44"/>
      <c r="E697" s="44"/>
      <c r="F697" s="44"/>
      <c r="G697" s="44"/>
      <c r="H697" s="19"/>
      <c r="I697" s="19"/>
      <c r="J697" s="44"/>
      <c r="K697" s="44"/>
      <c r="L697" s="19"/>
      <c r="M697" s="48"/>
      <c r="N697" s="22"/>
      <c r="O697" s="22"/>
      <c r="P697" s="19"/>
      <c r="Q697" s="19"/>
      <c r="R697" s="19"/>
      <c r="S697" s="19"/>
      <c r="T697" s="19"/>
      <c r="U697" s="19"/>
      <c r="V697" s="19"/>
      <c r="W697" s="19"/>
      <c r="X697" s="19"/>
      <c r="Y697" s="19"/>
    </row>
    <row r="698">
      <c r="A698" s="44"/>
      <c r="B698" s="44"/>
      <c r="C698" s="44"/>
      <c r="D698" s="44"/>
      <c r="E698" s="44"/>
      <c r="F698" s="44"/>
      <c r="G698" s="44"/>
      <c r="H698" s="19"/>
      <c r="I698" s="19"/>
      <c r="J698" s="44"/>
      <c r="K698" s="44"/>
      <c r="L698" s="19"/>
      <c r="M698" s="48"/>
      <c r="N698" s="22"/>
      <c r="O698" s="22"/>
      <c r="P698" s="19"/>
      <c r="Q698" s="19"/>
      <c r="R698" s="19"/>
      <c r="S698" s="19"/>
      <c r="T698" s="19"/>
      <c r="U698" s="19"/>
      <c r="V698" s="19"/>
      <c r="W698" s="19"/>
      <c r="X698" s="19"/>
      <c r="Y698" s="19"/>
    </row>
    <row r="699">
      <c r="A699" s="44"/>
      <c r="B699" s="44"/>
      <c r="C699" s="44"/>
      <c r="D699" s="44"/>
      <c r="E699" s="44"/>
      <c r="F699" s="44"/>
      <c r="G699" s="44"/>
      <c r="H699" s="19"/>
      <c r="I699" s="19"/>
      <c r="J699" s="44"/>
      <c r="K699" s="44"/>
      <c r="L699" s="19"/>
      <c r="M699" s="48"/>
      <c r="N699" s="22"/>
      <c r="O699" s="22"/>
      <c r="P699" s="19"/>
      <c r="Q699" s="19"/>
      <c r="R699" s="19"/>
      <c r="S699" s="19"/>
      <c r="T699" s="19"/>
      <c r="U699" s="19"/>
      <c r="V699" s="19"/>
      <c r="W699" s="19"/>
      <c r="X699" s="19"/>
      <c r="Y699" s="19"/>
    </row>
    <row r="700">
      <c r="A700" s="44"/>
      <c r="B700" s="44"/>
      <c r="C700" s="44"/>
      <c r="D700" s="44"/>
      <c r="E700" s="44"/>
      <c r="F700" s="44"/>
      <c r="G700" s="44"/>
      <c r="H700" s="19"/>
      <c r="I700" s="19"/>
      <c r="J700" s="44"/>
      <c r="K700" s="44"/>
      <c r="L700" s="19"/>
      <c r="M700" s="48"/>
      <c r="N700" s="22"/>
      <c r="O700" s="22"/>
      <c r="P700" s="19"/>
      <c r="Q700" s="19"/>
      <c r="R700" s="19"/>
      <c r="S700" s="19"/>
      <c r="T700" s="19"/>
      <c r="U700" s="19"/>
      <c r="V700" s="19"/>
      <c r="W700" s="19"/>
      <c r="X700" s="19"/>
      <c r="Y700" s="19"/>
    </row>
    <row r="701">
      <c r="A701" s="44"/>
      <c r="B701" s="44"/>
      <c r="C701" s="44"/>
      <c r="D701" s="44"/>
      <c r="E701" s="44"/>
      <c r="F701" s="44"/>
      <c r="G701" s="44"/>
      <c r="H701" s="19"/>
      <c r="I701" s="19"/>
      <c r="J701" s="44"/>
      <c r="K701" s="44"/>
      <c r="L701" s="19"/>
      <c r="M701" s="48"/>
      <c r="N701" s="22"/>
      <c r="O701" s="22"/>
      <c r="P701" s="19"/>
      <c r="Q701" s="19"/>
      <c r="R701" s="19"/>
      <c r="S701" s="19"/>
      <c r="T701" s="19"/>
      <c r="U701" s="19"/>
      <c r="V701" s="19"/>
      <c r="W701" s="19"/>
      <c r="X701" s="19"/>
      <c r="Y701" s="19"/>
    </row>
    <row r="702">
      <c r="A702" s="44"/>
      <c r="B702" s="44"/>
      <c r="C702" s="44"/>
      <c r="D702" s="44"/>
      <c r="E702" s="44"/>
      <c r="F702" s="44"/>
      <c r="G702" s="44"/>
      <c r="H702" s="19"/>
      <c r="I702" s="19"/>
      <c r="J702" s="44"/>
      <c r="K702" s="44"/>
      <c r="L702" s="19"/>
      <c r="M702" s="48"/>
      <c r="N702" s="22"/>
      <c r="O702" s="22"/>
      <c r="P702" s="19"/>
      <c r="Q702" s="19"/>
      <c r="R702" s="19"/>
      <c r="S702" s="19"/>
      <c r="T702" s="19"/>
      <c r="U702" s="19"/>
      <c r="V702" s="19"/>
      <c r="W702" s="19"/>
      <c r="X702" s="19"/>
      <c r="Y702" s="19"/>
    </row>
    <row r="703">
      <c r="A703" s="44"/>
      <c r="B703" s="44"/>
      <c r="C703" s="44"/>
      <c r="D703" s="44"/>
      <c r="E703" s="44"/>
      <c r="F703" s="44"/>
      <c r="G703" s="44"/>
      <c r="H703" s="19"/>
      <c r="I703" s="19"/>
      <c r="J703" s="44"/>
      <c r="K703" s="44"/>
      <c r="L703" s="19"/>
      <c r="M703" s="48"/>
      <c r="N703" s="22"/>
      <c r="O703" s="22"/>
      <c r="P703" s="19"/>
      <c r="Q703" s="19"/>
      <c r="R703" s="19"/>
      <c r="S703" s="19"/>
      <c r="T703" s="19"/>
      <c r="U703" s="19"/>
      <c r="V703" s="19"/>
      <c r="W703" s="19"/>
      <c r="X703" s="19"/>
      <c r="Y703" s="19"/>
    </row>
    <row r="704">
      <c r="A704" s="44"/>
      <c r="B704" s="44"/>
      <c r="C704" s="44"/>
      <c r="D704" s="44"/>
      <c r="E704" s="44"/>
      <c r="F704" s="44"/>
      <c r="G704" s="44"/>
      <c r="H704" s="19"/>
      <c r="I704" s="19"/>
      <c r="J704" s="44"/>
      <c r="K704" s="44"/>
      <c r="L704" s="19"/>
      <c r="M704" s="48"/>
      <c r="N704" s="22"/>
      <c r="O704" s="22"/>
      <c r="P704" s="19"/>
      <c r="Q704" s="19"/>
      <c r="R704" s="19"/>
      <c r="S704" s="19"/>
      <c r="T704" s="19"/>
      <c r="U704" s="19"/>
      <c r="V704" s="19"/>
      <c r="W704" s="19"/>
      <c r="X704" s="19"/>
      <c r="Y704" s="19"/>
    </row>
    <row r="705">
      <c r="A705" s="44"/>
      <c r="B705" s="44"/>
      <c r="C705" s="44"/>
      <c r="D705" s="44"/>
      <c r="E705" s="44"/>
      <c r="F705" s="44"/>
      <c r="G705" s="44"/>
      <c r="H705" s="19"/>
      <c r="I705" s="19"/>
      <c r="J705" s="44"/>
      <c r="K705" s="44"/>
      <c r="L705" s="19"/>
      <c r="M705" s="48"/>
      <c r="N705" s="22"/>
      <c r="O705" s="22"/>
      <c r="P705" s="19"/>
      <c r="Q705" s="19"/>
      <c r="R705" s="19"/>
      <c r="S705" s="19"/>
      <c r="T705" s="19"/>
      <c r="U705" s="19"/>
      <c r="V705" s="19"/>
      <c r="W705" s="19"/>
      <c r="X705" s="19"/>
      <c r="Y705" s="19"/>
    </row>
    <row r="706">
      <c r="A706" s="44"/>
      <c r="B706" s="44"/>
      <c r="C706" s="44"/>
      <c r="D706" s="44"/>
      <c r="E706" s="44"/>
      <c r="F706" s="44"/>
      <c r="G706" s="44"/>
      <c r="H706" s="19"/>
      <c r="I706" s="19"/>
      <c r="J706" s="44"/>
      <c r="K706" s="44"/>
      <c r="L706" s="19"/>
      <c r="M706" s="48"/>
      <c r="N706" s="22"/>
      <c r="O706" s="22"/>
      <c r="P706" s="19"/>
      <c r="Q706" s="19"/>
      <c r="R706" s="19"/>
      <c r="S706" s="19"/>
      <c r="T706" s="19"/>
      <c r="U706" s="19"/>
      <c r="V706" s="19"/>
      <c r="W706" s="19"/>
      <c r="X706" s="19"/>
      <c r="Y706" s="19"/>
    </row>
    <row r="707">
      <c r="A707" s="44"/>
      <c r="B707" s="44"/>
      <c r="C707" s="44"/>
      <c r="D707" s="44"/>
      <c r="E707" s="44"/>
      <c r="F707" s="44"/>
      <c r="G707" s="44"/>
      <c r="H707" s="19"/>
      <c r="I707" s="19"/>
      <c r="J707" s="44"/>
      <c r="K707" s="44"/>
      <c r="L707" s="19"/>
      <c r="M707" s="48"/>
      <c r="N707" s="22"/>
      <c r="O707" s="22"/>
      <c r="P707" s="19"/>
      <c r="Q707" s="19"/>
      <c r="R707" s="19"/>
      <c r="S707" s="19"/>
      <c r="T707" s="19"/>
      <c r="U707" s="19"/>
      <c r="V707" s="19"/>
      <c r="W707" s="19"/>
      <c r="X707" s="19"/>
      <c r="Y707" s="19"/>
    </row>
    <row r="708">
      <c r="A708" s="44"/>
      <c r="B708" s="44"/>
      <c r="C708" s="44"/>
      <c r="D708" s="44"/>
      <c r="E708" s="44"/>
      <c r="F708" s="44"/>
      <c r="G708" s="44"/>
      <c r="H708" s="19"/>
      <c r="I708" s="19"/>
      <c r="J708" s="44"/>
      <c r="K708" s="44"/>
      <c r="L708" s="19"/>
      <c r="M708" s="48"/>
      <c r="N708" s="22"/>
      <c r="O708" s="22"/>
      <c r="P708" s="19"/>
      <c r="Q708" s="19"/>
      <c r="R708" s="19"/>
      <c r="S708" s="19"/>
      <c r="T708" s="19"/>
      <c r="U708" s="19"/>
      <c r="V708" s="19"/>
      <c r="W708" s="19"/>
      <c r="X708" s="19"/>
      <c r="Y708" s="19"/>
    </row>
    <row r="709">
      <c r="A709" s="44"/>
      <c r="B709" s="44"/>
      <c r="C709" s="44"/>
      <c r="D709" s="44"/>
      <c r="E709" s="44"/>
      <c r="F709" s="44"/>
      <c r="G709" s="44"/>
      <c r="H709" s="19"/>
      <c r="I709" s="19"/>
      <c r="J709" s="44"/>
      <c r="K709" s="44"/>
      <c r="L709" s="19"/>
      <c r="M709" s="48"/>
      <c r="N709" s="22"/>
      <c r="O709" s="22"/>
      <c r="P709" s="19"/>
      <c r="Q709" s="19"/>
      <c r="R709" s="19"/>
      <c r="S709" s="19"/>
      <c r="T709" s="19"/>
      <c r="U709" s="19"/>
      <c r="V709" s="19"/>
      <c r="W709" s="19"/>
      <c r="X709" s="19"/>
      <c r="Y709" s="19"/>
    </row>
    <row r="710">
      <c r="A710" s="44"/>
      <c r="B710" s="44"/>
      <c r="C710" s="44"/>
      <c r="D710" s="44"/>
      <c r="E710" s="44"/>
      <c r="F710" s="44"/>
      <c r="G710" s="44"/>
      <c r="H710" s="19"/>
      <c r="I710" s="19"/>
      <c r="J710" s="44"/>
      <c r="K710" s="44"/>
      <c r="L710" s="19"/>
      <c r="M710" s="48"/>
      <c r="N710" s="22"/>
      <c r="O710" s="22"/>
      <c r="P710" s="19"/>
      <c r="Q710" s="19"/>
      <c r="R710" s="19"/>
      <c r="S710" s="19"/>
      <c r="T710" s="19"/>
      <c r="U710" s="19"/>
      <c r="V710" s="19"/>
      <c r="W710" s="19"/>
      <c r="X710" s="19"/>
      <c r="Y710" s="19"/>
    </row>
    <row r="711">
      <c r="A711" s="44"/>
      <c r="B711" s="44"/>
      <c r="C711" s="44"/>
      <c r="D711" s="44"/>
      <c r="E711" s="44"/>
      <c r="F711" s="44"/>
      <c r="G711" s="44"/>
      <c r="H711" s="19"/>
      <c r="I711" s="19"/>
      <c r="J711" s="44"/>
      <c r="K711" s="44"/>
      <c r="L711" s="19"/>
      <c r="M711" s="48"/>
      <c r="N711" s="22"/>
      <c r="O711" s="22"/>
      <c r="P711" s="19"/>
      <c r="Q711" s="19"/>
      <c r="R711" s="19"/>
      <c r="S711" s="19"/>
      <c r="T711" s="19"/>
      <c r="U711" s="19"/>
      <c r="V711" s="19"/>
      <c r="W711" s="19"/>
      <c r="X711" s="19"/>
      <c r="Y711" s="19"/>
    </row>
    <row r="712">
      <c r="A712" s="44"/>
      <c r="B712" s="44"/>
      <c r="C712" s="44"/>
      <c r="D712" s="44"/>
      <c r="E712" s="44"/>
      <c r="F712" s="44"/>
      <c r="G712" s="44"/>
      <c r="H712" s="19"/>
      <c r="I712" s="19"/>
      <c r="J712" s="44"/>
      <c r="K712" s="44"/>
      <c r="L712" s="19"/>
      <c r="M712" s="48"/>
      <c r="N712" s="22"/>
      <c r="O712" s="22"/>
      <c r="P712" s="19"/>
      <c r="Q712" s="19"/>
      <c r="R712" s="19"/>
      <c r="S712" s="19"/>
      <c r="T712" s="19"/>
      <c r="U712" s="19"/>
      <c r="V712" s="19"/>
      <c r="W712" s="19"/>
      <c r="X712" s="19"/>
      <c r="Y712" s="19"/>
    </row>
    <row r="713">
      <c r="A713" s="44"/>
      <c r="B713" s="44"/>
      <c r="C713" s="44"/>
      <c r="D713" s="44"/>
      <c r="E713" s="44"/>
      <c r="F713" s="44"/>
      <c r="G713" s="44"/>
      <c r="H713" s="19"/>
      <c r="I713" s="19"/>
      <c r="J713" s="44"/>
      <c r="K713" s="44"/>
      <c r="L713" s="19"/>
      <c r="M713" s="48"/>
      <c r="N713" s="22"/>
      <c r="O713" s="22"/>
      <c r="P713" s="19"/>
      <c r="Q713" s="19"/>
      <c r="R713" s="19"/>
      <c r="S713" s="19"/>
      <c r="T713" s="19"/>
      <c r="U713" s="19"/>
      <c r="V713" s="19"/>
      <c r="W713" s="19"/>
      <c r="X713" s="19"/>
      <c r="Y713" s="19"/>
    </row>
    <row r="714">
      <c r="A714" s="44"/>
      <c r="B714" s="44"/>
      <c r="C714" s="44"/>
      <c r="D714" s="44"/>
      <c r="E714" s="44"/>
      <c r="F714" s="44"/>
      <c r="G714" s="44"/>
      <c r="H714" s="19"/>
      <c r="I714" s="19"/>
      <c r="J714" s="44"/>
      <c r="K714" s="44"/>
      <c r="L714" s="19"/>
      <c r="M714" s="48"/>
      <c r="N714" s="22"/>
      <c r="O714" s="22"/>
      <c r="P714" s="19"/>
      <c r="Q714" s="19"/>
      <c r="R714" s="19"/>
      <c r="S714" s="19"/>
      <c r="T714" s="19"/>
      <c r="U714" s="19"/>
      <c r="V714" s="19"/>
      <c r="W714" s="19"/>
      <c r="X714" s="19"/>
      <c r="Y714" s="19"/>
    </row>
    <row r="715">
      <c r="A715" s="44"/>
      <c r="B715" s="44"/>
      <c r="C715" s="44"/>
      <c r="D715" s="44"/>
      <c r="E715" s="44"/>
      <c r="F715" s="44"/>
      <c r="G715" s="44"/>
      <c r="H715" s="19"/>
      <c r="I715" s="19"/>
      <c r="J715" s="44"/>
      <c r="K715" s="44"/>
      <c r="L715" s="19"/>
      <c r="M715" s="48"/>
      <c r="N715" s="22"/>
      <c r="O715" s="22"/>
      <c r="P715" s="19"/>
      <c r="Q715" s="19"/>
      <c r="R715" s="19"/>
      <c r="S715" s="19"/>
      <c r="T715" s="19"/>
      <c r="U715" s="19"/>
      <c r="V715" s="19"/>
      <c r="W715" s="19"/>
      <c r="X715" s="19"/>
      <c r="Y715" s="19"/>
    </row>
    <row r="716">
      <c r="A716" s="44"/>
      <c r="B716" s="44"/>
      <c r="C716" s="44"/>
      <c r="D716" s="44"/>
      <c r="E716" s="44"/>
      <c r="F716" s="44"/>
      <c r="G716" s="44"/>
      <c r="H716" s="19"/>
      <c r="I716" s="19"/>
      <c r="J716" s="44"/>
      <c r="K716" s="44"/>
      <c r="L716" s="19"/>
      <c r="M716" s="48"/>
      <c r="N716" s="22"/>
      <c r="O716" s="22"/>
      <c r="P716" s="19"/>
      <c r="Q716" s="19"/>
      <c r="R716" s="19"/>
      <c r="S716" s="19"/>
      <c r="T716" s="19"/>
      <c r="U716" s="19"/>
      <c r="V716" s="19"/>
      <c r="W716" s="19"/>
      <c r="X716" s="19"/>
      <c r="Y716" s="19"/>
    </row>
    <row r="717">
      <c r="A717" s="44"/>
      <c r="B717" s="44"/>
      <c r="C717" s="44"/>
      <c r="D717" s="44"/>
      <c r="E717" s="44"/>
      <c r="F717" s="44"/>
      <c r="G717" s="44"/>
      <c r="H717" s="19"/>
      <c r="I717" s="19"/>
      <c r="J717" s="44"/>
      <c r="K717" s="44"/>
      <c r="L717" s="19"/>
      <c r="M717" s="48"/>
      <c r="N717" s="22"/>
      <c r="O717" s="22"/>
      <c r="P717" s="19"/>
      <c r="Q717" s="19"/>
      <c r="R717" s="19"/>
      <c r="S717" s="19"/>
      <c r="T717" s="19"/>
      <c r="U717" s="19"/>
      <c r="V717" s="19"/>
      <c r="W717" s="19"/>
      <c r="X717" s="19"/>
      <c r="Y717" s="19"/>
    </row>
    <row r="718">
      <c r="A718" s="44"/>
      <c r="B718" s="44"/>
      <c r="C718" s="44"/>
      <c r="D718" s="44"/>
      <c r="E718" s="44"/>
      <c r="F718" s="44"/>
      <c r="G718" s="44"/>
      <c r="H718" s="19"/>
      <c r="I718" s="19"/>
      <c r="J718" s="44"/>
      <c r="K718" s="44"/>
      <c r="L718" s="19"/>
      <c r="M718" s="48"/>
      <c r="N718" s="22"/>
      <c r="O718" s="22"/>
      <c r="P718" s="19"/>
      <c r="Q718" s="19"/>
      <c r="R718" s="19"/>
      <c r="S718" s="19"/>
      <c r="T718" s="19"/>
      <c r="U718" s="19"/>
      <c r="V718" s="19"/>
      <c r="W718" s="19"/>
      <c r="X718" s="19"/>
      <c r="Y718" s="19"/>
    </row>
    <row r="719">
      <c r="A719" s="44"/>
      <c r="B719" s="44"/>
      <c r="C719" s="44"/>
      <c r="D719" s="44"/>
      <c r="E719" s="44"/>
      <c r="F719" s="44"/>
      <c r="G719" s="44"/>
      <c r="H719" s="19"/>
      <c r="I719" s="19"/>
      <c r="J719" s="44"/>
      <c r="K719" s="44"/>
      <c r="L719" s="19"/>
      <c r="M719" s="48"/>
      <c r="N719" s="22"/>
      <c r="O719" s="22"/>
      <c r="P719" s="19"/>
      <c r="Q719" s="19"/>
      <c r="R719" s="19"/>
      <c r="S719" s="19"/>
      <c r="T719" s="19"/>
      <c r="U719" s="19"/>
      <c r="V719" s="19"/>
      <c r="W719" s="19"/>
      <c r="X719" s="19"/>
      <c r="Y719" s="19"/>
    </row>
    <row r="720">
      <c r="A720" s="44"/>
      <c r="B720" s="44"/>
      <c r="C720" s="44"/>
      <c r="D720" s="44"/>
      <c r="E720" s="44"/>
      <c r="F720" s="44"/>
      <c r="G720" s="44"/>
      <c r="H720" s="19"/>
      <c r="I720" s="19"/>
      <c r="J720" s="44"/>
      <c r="K720" s="44"/>
      <c r="L720" s="19"/>
      <c r="M720" s="48"/>
      <c r="N720" s="22"/>
      <c r="O720" s="22"/>
      <c r="P720" s="19"/>
      <c r="Q720" s="19"/>
      <c r="R720" s="19"/>
      <c r="S720" s="19"/>
      <c r="T720" s="19"/>
      <c r="U720" s="19"/>
      <c r="V720" s="19"/>
      <c r="W720" s="19"/>
      <c r="X720" s="19"/>
      <c r="Y720" s="19"/>
    </row>
    <row r="721">
      <c r="A721" s="44"/>
      <c r="B721" s="44"/>
      <c r="C721" s="44"/>
      <c r="D721" s="44"/>
      <c r="E721" s="44"/>
      <c r="F721" s="44"/>
      <c r="G721" s="44"/>
      <c r="H721" s="19"/>
      <c r="I721" s="19"/>
      <c r="J721" s="44"/>
      <c r="K721" s="44"/>
      <c r="L721" s="19"/>
      <c r="M721" s="48"/>
      <c r="N721" s="22"/>
      <c r="O721" s="22"/>
      <c r="P721" s="19"/>
      <c r="Q721" s="19"/>
      <c r="R721" s="19"/>
      <c r="S721" s="19"/>
      <c r="T721" s="19"/>
      <c r="U721" s="19"/>
      <c r="V721" s="19"/>
      <c r="W721" s="19"/>
      <c r="X721" s="19"/>
      <c r="Y721" s="19"/>
    </row>
    <row r="722">
      <c r="A722" s="44"/>
      <c r="B722" s="44"/>
      <c r="C722" s="44"/>
      <c r="D722" s="44"/>
      <c r="E722" s="44"/>
      <c r="F722" s="44"/>
      <c r="G722" s="44"/>
      <c r="H722" s="19"/>
      <c r="I722" s="19"/>
      <c r="J722" s="44"/>
      <c r="K722" s="44"/>
      <c r="L722" s="19"/>
      <c r="M722" s="48"/>
      <c r="N722" s="22"/>
      <c r="O722" s="22"/>
      <c r="P722" s="19"/>
      <c r="Q722" s="19"/>
      <c r="R722" s="19"/>
      <c r="S722" s="19"/>
      <c r="T722" s="19"/>
      <c r="U722" s="19"/>
      <c r="V722" s="19"/>
      <c r="W722" s="19"/>
      <c r="X722" s="19"/>
      <c r="Y722" s="19"/>
    </row>
    <row r="723">
      <c r="A723" s="44"/>
      <c r="B723" s="44"/>
      <c r="C723" s="44"/>
      <c r="D723" s="44"/>
      <c r="E723" s="44"/>
      <c r="F723" s="44"/>
      <c r="G723" s="44"/>
      <c r="H723" s="19"/>
      <c r="I723" s="19"/>
      <c r="J723" s="44"/>
      <c r="K723" s="44"/>
      <c r="L723" s="19"/>
      <c r="M723" s="48"/>
      <c r="N723" s="22"/>
      <c r="O723" s="22"/>
      <c r="P723" s="19"/>
      <c r="Q723" s="19"/>
      <c r="R723" s="19"/>
      <c r="S723" s="19"/>
      <c r="T723" s="19"/>
      <c r="U723" s="19"/>
      <c r="V723" s="19"/>
      <c r="W723" s="19"/>
      <c r="X723" s="19"/>
      <c r="Y723" s="19"/>
    </row>
    <row r="724">
      <c r="A724" s="44"/>
      <c r="B724" s="44"/>
      <c r="C724" s="44"/>
      <c r="D724" s="44"/>
      <c r="E724" s="44"/>
      <c r="F724" s="44"/>
      <c r="G724" s="44"/>
      <c r="H724" s="19"/>
      <c r="I724" s="19"/>
      <c r="J724" s="44"/>
      <c r="K724" s="44"/>
      <c r="L724" s="19"/>
      <c r="M724" s="48"/>
      <c r="N724" s="22"/>
      <c r="O724" s="22"/>
      <c r="P724" s="19"/>
      <c r="Q724" s="19"/>
      <c r="R724" s="19"/>
      <c r="S724" s="19"/>
      <c r="T724" s="19"/>
      <c r="U724" s="19"/>
      <c r="V724" s="19"/>
      <c r="W724" s="19"/>
      <c r="X724" s="19"/>
      <c r="Y724" s="19"/>
    </row>
    <row r="725">
      <c r="A725" s="44"/>
      <c r="B725" s="44"/>
      <c r="C725" s="44"/>
      <c r="D725" s="44"/>
      <c r="E725" s="44"/>
      <c r="F725" s="44"/>
      <c r="G725" s="44"/>
      <c r="H725" s="19"/>
      <c r="I725" s="19"/>
      <c r="J725" s="44"/>
      <c r="K725" s="44"/>
      <c r="L725" s="19"/>
      <c r="M725" s="48"/>
      <c r="N725" s="22"/>
      <c r="O725" s="22"/>
      <c r="P725" s="19"/>
      <c r="Q725" s="19"/>
      <c r="R725" s="19"/>
      <c r="S725" s="19"/>
      <c r="T725" s="19"/>
      <c r="U725" s="19"/>
      <c r="V725" s="19"/>
      <c r="W725" s="19"/>
      <c r="X725" s="19"/>
      <c r="Y725" s="19"/>
    </row>
    <row r="726">
      <c r="A726" s="44"/>
      <c r="B726" s="44"/>
      <c r="C726" s="44"/>
      <c r="D726" s="44"/>
      <c r="E726" s="44"/>
      <c r="F726" s="44"/>
      <c r="G726" s="44"/>
      <c r="H726" s="19"/>
      <c r="I726" s="19"/>
      <c r="J726" s="44"/>
      <c r="K726" s="44"/>
      <c r="L726" s="19"/>
      <c r="M726" s="48"/>
      <c r="N726" s="22"/>
      <c r="O726" s="22"/>
      <c r="P726" s="19"/>
      <c r="Q726" s="19"/>
      <c r="R726" s="19"/>
      <c r="S726" s="19"/>
      <c r="T726" s="19"/>
      <c r="U726" s="19"/>
      <c r="V726" s="19"/>
      <c r="W726" s="19"/>
      <c r="X726" s="19"/>
      <c r="Y726" s="19"/>
    </row>
    <row r="727">
      <c r="A727" s="44"/>
      <c r="B727" s="44"/>
      <c r="C727" s="44"/>
      <c r="D727" s="44"/>
      <c r="E727" s="44"/>
      <c r="F727" s="44"/>
      <c r="G727" s="44"/>
      <c r="H727" s="19"/>
      <c r="I727" s="19"/>
      <c r="J727" s="44"/>
      <c r="K727" s="44"/>
      <c r="L727" s="19"/>
      <c r="M727" s="48"/>
      <c r="N727" s="22"/>
      <c r="O727" s="22"/>
      <c r="P727" s="19"/>
      <c r="Q727" s="19"/>
      <c r="R727" s="19"/>
      <c r="S727" s="19"/>
      <c r="T727" s="19"/>
      <c r="U727" s="19"/>
      <c r="V727" s="19"/>
      <c r="W727" s="19"/>
      <c r="X727" s="19"/>
      <c r="Y727" s="19"/>
    </row>
    <row r="728">
      <c r="A728" s="44"/>
      <c r="B728" s="44"/>
      <c r="C728" s="44"/>
      <c r="D728" s="44"/>
      <c r="E728" s="44"/>
      <c r="F728" s="44"/>
      <c r="G728" s="44"/>
      <c r="H728" s="19"/>
      <c r="I728" s="19"/>
      <c r="J728" s="44"/>
      <c r="K728" s="44"/>
      <c r="L728" s="19"/>
      <c r="M728" s="48"/>
      <c r="N728" s="22"/>
      <c r="O728" s="22"/>
      <c r="P728" s="19"/>
      <c r="Q728" s="19"/>
      <c r="R728" s="19"/>
      <c r="S728" s="19"/>
      <c r="T728" s="19"/>
      <c r="U728" s="19"/>
      <c r="V728" s="19"/>
      <c r="W728" s="19"/>
      <c r="X728" s="19"/>
      <c r="Y728" s="19"/>
    </row>
    <row r="729">
      <c r="A729" s="44"/>
      <c r="B729" s="44"/>
      <c r="C729" s="44"/>
      <c r="D729" s="44"/>
      <c r="E729" s="44"/>
      <c r="F729" s="44"/>
      <c r="G729" s="44"/>
      <c r="H729" s="19"/>
      <c r="I729" s="19"/>
      <c r="J729" s="44"/>
      <c r="K729" s="44"/>
      <c r="L729" s="19"/>
      <c r="M729" s="48"/>
      <c r="N729" s="22"/>
      <c r="O729" s="22"/>
      <c r="P729" s="19"/>
      <c r="Q729" s="19"/>
      <c r="R729" s="19"/>
      <c r="S729" s="19"/>
      <c r="T729" s="19"/>
      <c r="U729" s="19"/>
      <c r="V729" s="19"/>
      <c r="W729" s="19"/>
      <c r="X729" s="19"/>
      <c r="Y729" s="19"/>
    </row>
    <row r="730">
      <c r="A730" s="44"/>
      <c r="B730" s="44"/>
      <c r="C730" s="44"/>
      <c r="D730" s="44"/>
      <c r="E730" s="44"/>
      <c r="F730" s="44"/>
      <c r="G730" s="44"/>
      <c r="H730" s="19"/>
      <c r="I730" s="19"/>
      <c r="J730" s="44"/>
      <c r="K730" s="44"/>
      <c r="L730" s="19"/>
      <c r="M730" s="48"/>
      <c r="N730" s="22"/>
      <c r="O730" s="22"/>
      <c r="P730" s="19"/>
      <c r="Q730" s="19"/>
      <c r="R730" s="19"/>
      <c r="S730" s="19"/>
      <c r="T730" s="19"/>
      <c r="U730" s="19"/>
      <c r="V730" s="19"/>
      <c r="W730" s="19"/>
      <c r="X730" s="19"/>
      <c r="Y730" s="19"/>
    </row>
    <row r="731">
      <c r="A731" s="44"/>
      <c r="B731" s="44"/>
      <c r="C731" s="44"/>
      <c r="D731" s="44"/>
      <c r="E731" s="44"/>
      <c r="F731" s="44"/>
      <c r="G731" s="44"/>
      <c r="H731" s="19"/>
      <c r="I731" s="19"/>
      <c r="J731" s="44"/>
      <c r="K731" s="44"/>
      <c r="L731" s="19"/>
      <c r="M731" s="48"/>
      <c r="N731" s="22"/>
      <c r="O731" s="22"/>
      <c r="P731" s="19"/>
      <c r="Q731" s="19"/>
      <c r="R731" s="19"/>
      <c r="S731" s="19"/>
      <c r="T731" s="19"/>
      <c r="U731" s="19"/>
      <c r="V731" s="19"/>
      <c r="W731" s="19"/>
      <c r="X731" s="19"/>
      <c r="Y731" s="19"/>
    </row>
    <row r="732">
      <c r="A732" s="44"/>
      <c r="B732" s="44"/>
      <c r="C732" s="44"/>
      <c r="D732" s="44"/>
      <c r="E732" s="44"/>
      <c r="F732" s="44"/>
      <c r="G732" s="44"/>
      <c r="H732" s="19"/>
      <c r="I732" s="19"/>
      <c r="J732" s="44"/>
      <c r="K732" s="44"/>
      <c r="L732" s="19"/>
      <c r="M732" s="48"/>
      <c r="N732" s="22"/>
      <c r="O732" s="22"/>
      <c r="P732" s="19"/>
      <c r="Q732" s="19"/>
      <c r="R732" s="19"/>
      <c r="S732" s="19"/>
      <c r="T732" s="19"/>
      <c r="U732" s="19"/>
      <c r="V732" s="19"/>
      <c r="W732" s="19"/>
      <c r="X732" s="19"/>
      <c r="Y732" s="19"/>
    </row>
    <row r="733">
      <c r="A733" s="44"/>
      <c r="B733" s="44"/>
      <c r="C733" s="44"/>
      <c r="D733" s="44"/>
      <c r="E733" s="44"/>
      <c r="F733" s="44"/>
      <c r="G733" s="44"/>
      <c r="H733" s="19"/>
      <c r="I733" s="19"/>
      <c r="J733" s="44"/>
      <c r="K733" s="44"/>
      <c r="L733" s="19"/>
      <c r="M733" s="48"/>
      <c r="N733" s="22"/>
      <c r="O733" s="22"/>
      <c r="P733" s="19"/>
      <c r="Q733" s="19"/>
      <c r="R733" s="19"/>
      <c r="S733" s="19"/>
      <c r="T733" s="19"/>
      <c r="U733" s="19"/>
      <c r="V733" s="19"/>
      <c r="W733" s="19"/>
      <c r="X733" s="19"/>
      <c r="Y733" s="19"/>
    </row>
    <row r="734">
      <c r="A734" s="44"/>
      <c r="B734" s="44"/>
      <c r="C734" s="44"/>
      <c r="D734" s="44"/>
      <c r="E734" s="44"/>
      <c r="F734" s="44"/>
      <c r="G734" s="44"/>
      <c r="H734" s="19"/>
      <c r="I734" s="19"/>
      <c r="J734" s="44"/>
      <c r="K734" s="44"/>
      <c r="L734" s="19"/>
      <c r="M734" s="48"/>
      <c r="N734" s="22"/>
      <c r="O734" s="22"/>
      <c r="P734" s="19"/>
      <c r="Q734" s="19"/>
      <c r="R734" s="19"/>
      <c r="S734" s="19"/>
      <c r="T734" s="19"/>
      <c r="U734" s="19"/>
      <c r="V734" s="19"/>
      <c r="W734" s="19"/>
      <c r="X734" s="19"/>
      <c r="Y734" s="19"/>
    </row>
    <row r="735">
      <c r="A735" s="44"/>
      <c r="B735" s="44"/>
      <c r="C735" s="44"/>
      <c r="D735" s="44"/>
      <c r="E735" s="44"/>
      <c r="F735" s="44"/>
      <c r="G735" s="44"/>
      <c r="H735" s="19"/>
      <c r="I735" s="19"/>
      <c r="J735" s="44"/>
      <c r="K735" s="44"/>
      <c r="L735" s="19"/>
      <c r="M735" s="48"/>
      <c r="N735" s="22"/>
      <c r="O735" s="22"/>
      <c r="P735" s="19"/>
      <c r="Q735" s="19"/>
      <c r="R735" s="19"/>
      <c r="S735" s="19"/>
      <c r="T735" s="19"/>
      <c r="U735" s="19"/>
      <c r="V735" s="19"/>
      <c r="W735" s="19"/>
      <c r="X735" s="19"/>
      <c r="Y735" s="19"/>
    </row>
    <row r="736">
      <c r="A736" s="44"/>
      <c r="B736" s="44"/>
      <c r="C736" s="44"/>
      <c r="D736" s="44"/>
      <c r="E736" s="44"/>
      <c r="F736" s="44"/>
      <c r="G736" s="44"/>
      <c r="H736" s="19"/>
      <c r="I736" s="19"/>
      <c r="J736" s="44"/>
      <c r="K736" s="44"/>
      <c r="L736" s="19"/>
      <c r="M736" s="48"/>
      <c r="N736" s="22"/>
      <c r="O736" s="22"/>
      <c r="P736" s="19"/>
      <c r="Q736" s="19"/>
      <c r="R736" s="19"/>
      <c r="S736" s="19"/>
      <c r="T736" s="19"/>
      <c r="U736" s="19"/>
      <c r="V736" s="19"/>
      <c r="W736" s="19"/>
      <c r="X736" s="19"/>
      <c r="Y736" s="19"/>
    </row>
    <row r="737">
      <c r="A737" s="44"/>
      <c r="B737" s="44"/>
      <c r="C737" s="44"/>
      <c r="D737" s="44"/>
      <c r="E737" s="44"/>
      <c r="F737" s="44"/>
      <c r="G737" s="44"/>
      <c r="H737" s="19"/>
      <c r="I737" s="19"/>
      <c r="J737" s="44"/>
      <c r="K737" s="44"/>
      <c r="L737" s="19"/>
      <c r="M737" s="48"/>
      <c r="N737" s="22"/>
      <c r="O737" s="22"/>
      <c r="P737" s="19"/>
      <c r="Q737" s="19"/>
      <c r="R737" s="19"/>
      <c r="S737" s="19"/>
      <c r="T737" s="19"/>
      <c r="U737" s="19"/>
      <c r="V737" s="19"/>
      <c r="W737" s="19"/>
      <c r="X737" s="19"/>
      <c r="Y737" s="19"/>
    </row>
    <row r="738">
      <c r="A738" s="44"/>
      <c r="B738" s="44"/>
      <c r="C738" s="44"/>
      <c r="D738" s="44"/>
      <c r="E738" s="44"/>
      <c r="F738" s="44"/>
      <c r="G738" s="44"/>
      <c r="H738" s="19"/>
      <c r="I738" s="19"/>
      <c r="J738" s="44"/>
      <c r="K738" s="44"/>
      <c r="L738" s="19"/>
      <c r="M738" s="48"/>
      <c r="N738" s="22"/>
      <c r="O738" s="22"/>
      <c r="P738" s="19"/>
      <c r="Q738" s="19"/>
      <c r="R738" s="19"/>
      <c r="S738" s="19"/>
      <c r="T738" s="19"/>
      <c r="U738" s="19"/>
      <c r="V738" s="19"/>
      <c r="W738" s="19"/>
      <c r="X738" s="19"/>
      <c r="Y738" s="19"/>
    </row>
    <row r="739">
      <c r="A739" s="44"/>
      <c r="B739" s="44"/>
      <c r="C739" s="44"/>
      <c r="D739" s="44"/>
      <c r="E739" s="44"/>
      <c r="F739" s="44"/>
      <c r="G739" s="44"/>
      <c r="H739" s="19"/>
      <c r="I739" s="19"/>
      <c r="J739" s="44"/>
      <c r="K739" s="44"/>
      <c r="L739" s="19"/>
      <c r="M739" s="48"/>
      <c r="N739" s="22"/>
      <c r="O739" s="22"/>
      <c r="P739" s="19"/>
      <c r="Q739" s="19"/>
      <c r="R739" s="19"/>
      <c r="S739" s="19"/>
      <c r="T739" s="19"/>
      <c r="U739" s="19"/>
      <c r="V739" s="19"/>
      <c r="W739" s="19"/>
      <c r="X739" s="19"/>
      <c r="Y739" s="19"/>
    </row>
    <row r="740">
      <c r="A740" s="44"/>
      <c r="B740" s="44"/>
      <c r="C740" s="44"/>
      <c r="D740" s="44"/>
      <c r="E740" s="44"/>
      <c r="F740" s="44"/>
      <c r="G740" s="44"/>
      <c r="H740" s="19"/>
      <c r="I740" s="19"/>
      <c r="J740" s="44"/>
      <c r="K740" s="44"/>
      <c r="L740" s="19"/>
      <c r="M740" s="48"/>
      <c r="N740" s="22"/>
      <c r="O740" s="22"/>
      <c r="P740" s="19"/>
      <c r="Q740" s="19"/>
      <c r="R740" s="19"/>
      <c r="S740" s="19"/>
      <c r="T740" s="19"/>
      <c r="U740" s="19"/>
      <c r="V740" s="19"/>
      <c r="W740" s="19"/>
      <c r="X740" s="19"/>
      <c r="Y740" s="19"/>
    </row>
    <row r="741">
      <c r="A741" s="44"/>
      <c r="B741" s="44"/>
      <c r="C741" s="44"/>
      <c r="D741" s="44"/>
      <c r="E741" s="44"/>
      <c r="F741" s="44"/>
      <c r="G741" s="44"/>
      <c r="H741" s="19"/>
      <c r="I741" s="19"/>
      <c r="J741" s="44"/>
      <c r="K741" s="44"/>
      <c r="L741" s="19"/>
      <c r="M741" s="48"/>
      <c r="N741" s="22"/>
      <c r="O741" s="22"/>
      <c r="P741" s="19"/>
      <c r="Q741" s="19"/>
      <c r="R741" s="19"/>
      <c r="S741" s="19"/>
      <c r="T741" s="19"/>
      <c r="U741" s="19"/>
      <c r="V741" s="19"/>
      <c r="W741" s="19"/>
      <c r="X741" s="19"/>
      <c r="Y741" s="19"/>
    </row>
    <row r="742">
      <c r="A742" s="44"/>
      <c r="B742" s="44"/>
      <c r="C742" s="44"/>
      <c r="D742" s="44"/>
      <c r="E742" s="44"/>
      <c r="F742" s="44"/>
      <c r="G742" s="44"/>
      <c r="H742" s="19"/>
      <c r="I742" s="19"/>
      <c r="J742" s="44"/>
      <c r="K742" s="44"/>
      <c r="L742" s="19"/>
      <c r="M742" s="48"/>
      <c r="N742" s="22"/>
      <c r="O742" s="22"/>
      <c r="P742" s="19"/>
      <c r="Q742" s="19"/>
      <c r="R742" s="19"/>
      <c r="S742" s="19"/>
      <c r="T742" s="19"/>
      <c r="U742" s="19"/>
      <c r="V742" s="19"/>
      <c r="W742" s="19"/>
      <c r="X742" s="19"/>
      <c r="Y742" s="19"/>
    </row>
    <row r="743">
      <c r="A743" s="44"/>
      <c r="B743" s="44"/>
      <c r="C743" s="44"/>
      <c r="D743" s="44"/>
      <c r="E743" s="44"/>
      <c r="F743" s="44"/>
      <c r="G743" s="44"/>
      <c r="H743" s="19"/>
      <c r="I743" s="19"/>
      <c r="J743" s="44"/>
      <c r="K743" s="44"/>
      <c r="L743" s="19"/>
      <c r="M743" s="48"/>
      <c r="N743" s="22"/>
      <c r="O743" s="22"/>
      <c r="P743" s="19"/>
      <c r="Q743" s="19"/>
      <c r="R743" s="19"/>
      <c r="S743" s="19"/>
      <c r="T743" s="19"/>
      <c r="U743" s="19"/>
      <c r="V743" s="19"/>
      <c r="W743" s="19"/>
      <c r="X743" s="19"/>
      <c r="Y743" s="19"/>
    </row>
    <row r="744">
      <c r="A744" s="44"/>
      <c r="B744" s="44"/>
      <c r="C744" s="44"/>
      <c r="D744" s="44"/>
      <c r="E744" s="44"/>
      <c r="F744" s="44"/>
      <c r="G744" s="44"/>
      <c r="H744" s="19"/>
      <c r="I744" s="19"/>
      <c r="J744" s="44"/>
      <c r="K744" s="44"/>
      <c r="L744" s="19"/>
      <c r="M744" s="48"/>
      <c r="N744" s="22"/>
      <c r="O744" s="22"/>
      <c r="P744" s="19"/>
      <c r="Q744" s="19"/>
      <c r="R744" s="19"/>
      <c r="S744" s="19"/>
      <c r="T744" s="19"/>
      <c r="U744" s="19"/>
      <c r="V744" s="19"/>
      <c r="W744" s="19"/>
      <c r="X744" s="19"/>
      <c r="Y744" s="19"/>
    </row>
    <row r="745">
      <c r="A745" s="44"/>
      <c r="B745" s="44"/>
      <c r="C745" s="44"/>
      <c r="D745" s="44"/>
      <c r="E745" s="44"/>
      <c r="F745" s="44"/>
      <c r="G745" s="44"/>
      <c r="H745" s="19"/>
      <c r="I745" s="19"/>
      <c r="J745" s="44"/>
      <c r="K745" s="44"/>
      <c r="L745" s="19"/>
      <c r="M745" s="48"/>
      <c r="N745" s="22"/>
      <c r="O745" s="22"/>
      <c r="P745" s="19"/>
      <c r="Q745" s="19"/>
      <c r="R745" s="19"/>
      <c r="S745" s="19"/>
      <c r="T745" s="19"/>
      <c r="U745" s="19"/>
      <c r="V745" s="19"/>
      <c r="W745" s="19"/>
      <c r="X745" s="19"/>
      <c r="Y745" s="19"/>
    </row>
    <row r="746">
      <c r="A746" s="44"/>
      <c r="B746" s="44"/>
      <c r="C746" s="44"/>
      <c r="D746" s="44"/>
      <c r="E746" s="44"/>
      <c r="F746" s="44"/>
      <c r="G746" s="44"/>
      <c r="H746" s="19"/>
      <c r="I746" s="19"/>
      <c r="J746" s="44"/>
      <c r="K746" s="44"/>
      <c r="L746" s="19"/>
      <c r="M746" s="48"/>
      <c r="N746" s="22"/>
      <c r="O746" s="22"/>
      <c r="P746" s="19"/>
      <c r="Q746" s="19"/>
      <c r="R746" s="19"/>
      <c r="S746" s="19"/>
      <c r="T746" s="19"/>
      <c r="U746" s="19"/>
      <c r="V746" s="19"/>
      <c r="W746" s="19"/>
      <c r="X746" s="19"/>
      <c r="Y746" s="19"/>
    </row>
    <row r="747">
      <c r="A747" s="44"/>
      <c r="B747" s="44"/>
      <c r="C747" s="44"/>
      <c r="D747" s="44"/>
      <c r="E747" s="44"/>
      <c r="F747" s="44"/>
      <c r="G747" s="44"/>
      <c r="H747" s="19"/>
      <c r="I747" s="19"/>
      <c r="J747" s="44"/>
      <c r="K747" s="44"/>
      <c r="L747" s="19"/>
      <c r="M747" s="48"/>
      <c r="N747" s="22"/>
      <c r="O747" s="22"/>
      <c r="P747" s="19"/>
      <c r="Q747" s="19"/>
      <c r="R747" s="19"/>
      <c r="S747" s="19"/>
      <c r="T747" s="19"/>
      <c r="U747" s="19"/>
      <c r="V747" s="19"/>
      <c r="W747" s="19"/>
      <c r="X747" s="19"/>
      <c r="Y747" s="19"/>
    </row>
    <row r="748">
      <c r="A748" s="44"/>
      <c r="B748" s="44"/>
      <c r="C748" s="44"/>
      <c r="D748" s="44"/>
      <c r="E748" s="44"/>
      <c r="F748" s="44"/>
      <c r="G748" s="44"/>
      <c r="H748" s="19"/>
      <c r="I748" s="19"/>
      <c r="J748" s="44"/>
      <c r="K748" s="44"/>
      <c r="L748" s="19"/>
      <c r="M748" s="48"/>
      <c r="N748" s="22"/>
      <c r="O748" s="22"/>
      <c r="P748" s="19"/>
      <c r="Q748" s="19"/>
      <c r="R748" s="19"/>
      <c r="S748" s="19"/>
      <c r="T748" s="19"/>
      <c r="U748" s="19"/>
      <c r="V748" s="19"/>
      <c r="W748" s="19"/>
      <c r="X748" s="19"/>
      <c r="Y748" s="19"/>
    </row>
    <row r="749">
      <c r="A749" s="44"/>
      <c r="B749" s="44"/>
      <c r="C749" s="44"/>
      <c r="D749" s="44"/>
      <c r="E749" s="44"/>
      <c r="F749" s="44"/>
      <c r="G749" s="44"/>
      <c r="H749" s="19"/>
      <c r="I749" s="19"/>
      <c r="J749" s="44"/>
      <c r="K749" s="44"/>
      <c r="L749" s="19"/>
      <c r="M749" s="48"/>
      <c r="N749" s="22"/>
      <c r="O749" s="22"/>
      <c r="P749" s="19"/>
      <c r="Q749" s="19"/>
      <c r="R749" s="19"/>
      <c r="S749" s="19"/>
      <c r="T749" s="19"/>
      <c r="U749" s="19"/>
      <c r="V749" s="19"/>
      <c r="W749" s="19"/>
      <c r="X749" s="19"/>
      <c r="Y749" s="19"/>
    </row>
    <row r="750">
      <c r="A750" s="44"/>
      <c r="B750" s="44"/>
      <c r="C750" s="44"/>
      <c r="D750" s="44"/>
      <c r="E750" s="44"/>
      <c r="F750" s="44"/>
      <c r="G750" s="44"/>
      <c r="H750" s="19"/>
      <c r="I750" s="19"/>
      <c r="J750" s="44"/>
      <c r="K750" s="44"/>
      <c r="L750" s="19"/>
      <c r="M750" s="48"/>
      <c r="N750" s="22"/>
      <c r="O750" s="22"/>
      <c r="P750" s="19"/>
      <c r="Q750" s="19"/>
      <c r="R750" s="19"/>
      <c r="S750" s="19"/>
      <c r="T750" s="19"/>
      <c r="U750" s="19"/>
      <c r="V750" s="19"/>
      <c r="W750" s="19"/>
      <c r="X750" s="19"/>
      <c r="Y750" s="19"/>
    </row>
    <row r="751">
      <c r="A751" s="44"/>
      <c r="B751" s="44"/>
      <c r="C751" s="44"/>
      <c r="D751" s="44"/>
      <c r="E751" s="44"/>
      <c r="F751" s="44"/>
      <c r="G751" s="44"/>
      <c r="H751" s="19"/>
      <c r="I751" s="19"/>
      <c r="J751" s="44"/>
      <c r="K751" s="44"/>
      <c r="L751" s="19"/>
      <c r="M751" s="48"/>
      <c r="N751" s="22"/>
      <c r="O751" s="22"/>
      <c r="P751" s="19"/>
      <c r="Q751" s="19"/>
      <c r="R751" s="19"/>
      <c r="S751" s="19"/>
      <c r="T751" s="19"/>
      <c r="U751" s="19"/>
      <c r="V751" s="19"/>
      <c r="W751" s="19"/>
      <c r="X751" s="19"/>
      <c r="Y751" s="19"/>
    </row>
    <row r="752">
      <c r="A752" s="44"/>
      <c r="B752" s="44"/>
      <c r="C752" s="44"/>
      <c r="D752" s="44"/>
      <c r="E752" s="44"/>
      <c r="F752" s="44"/>
      <c r="G752" s="44"/>
      <c r="H752" s="19"/>
      <c r="I752" s="19"/>
      <c r="J752" s="44"/>
      <c r="K752" s="44"/>
      <c r="L752" s="19"/>
      <c r="M752" s="48"/>
      <c r="N752" s="22"/>
      <c r="O752" s="22"/>
      <c r="P752" s="19"/>
      <c r="Q752" s="19"/>
      <c r="R752" s="19"/>
      <c r="S752" s="19"/>
      <c r="T752" s="19"/>
      <c r="U752" s="19"/>
      <c r="V752" s="19"/>
      <c r="W752" s="19"/>
      <c r="X752" s="19"/>
      <c r="Y752" s="19"/>
    </row>
    <row r="753">
      <c r="A753" s="44"/>
      <c r="B753" s="44"/>
      <c r="C753" s="44"/>
      <c r="D753" s="44"/>
      <c r="E753" s="44"/>
      <c r="F753" s="44"/>
      <c r="G753" s="44"/>
      <c r="H753" s="19"/>
      <c r="I753" s="19"/>
      <c r="J753" s="44"/>
      <c r="K753" s="44"/>
      <c r="L753" s="19"/>
      <c r="M753" s="48"/>
      <c r="N753" s="22"/>
      <c r="O753" s="22"/>
      <c r="P753" s="19"/>
      <c r="Q753" s="19"/>
      <c r="R753" s="19"/>
      <c r="S753" s="19"/>
      <c r="T753" s="19"/>
      <c r="U753" s="19"/>
      <c r="V753" s="19"/>
      <c r="W753" s="19"/>
      <c r="X753" s="19"/>
      <c r="Y753" s="19"/>
    </row>
    <row r="754">
      <c r="A754" s="44"/>
      <c r="B754" s="44"/>
      <c r="C754" s="44"/>
      <c r="D754" s="44"/>
      <c r="E754" s="44"/>
      <c r="F754" s="44"/>
      <c r="G754" s="44"/>
      <c r="H754" s="19"/>
      <c r="I754" s="19"/>
      <c r="J754" s="44"/>
      <c r="K754" s="44"/>
      <c r="L754" s="19"/>
      <c r="M754" s="48"/>
      <c r="N754" s="22"/>
      <c r="O754" s="22"/>
      <c r="P754" s="19"/>
      <c r="Q754" s="19"/>
      <c r="R754" s="19"/>
      <c r="S754" s="19"/>
      <c r="T754" s="19"/>
      <c r="U754" s="19"/>
      <c r="V754" s="19"/>
      <c r="W754" s="19"/>
      <c r="X754" s="19"/>
      <c r="Y754" s="19"/>
    </row>
    <row r="755">
      <c r="A755" s="44"/>
      <c r="B755" s="44"/>
      <c r="C755" s="44"/>
      <c r="D755" s="44"/>
      <c r="E755" s="44"/>
      <c r="F755" s="44"/>
      <c r="G755" s="44"/>
      <c r="H755" s="19"/>
      <c r="I755" s="19"/>
      <c r="J755" s="44"/>
      <c r="K755" s="44"/>
      <c r="L755" s="19"/>
      <c r="M755" s="48"/>
      <c r="N755" s="22"/>
      <c r="O755" s="22"/>
      <c r="P755" s="19"/>
      <c r="Q755" s="19"/>
      <c r="R755" s="19"/>
      <c r="S755" s="19"/>
      <c r="T755" s="19"/>
      <c r="U755" s="19"/>
      <c r="V755" s="19"/>
      <c r="W755" s="19"/>
      <c r="X755" s="19"/>
      <c r="Y755" s="19"/>
    </row>
    <row r="756">
      <c r="A756" s="44"/>
      <c r="B756" s="44"/>
      <c r="C756" s="44"/>
      <c r="D756" s="44"/>
      <c r="E756" s="44"/>
      <c r="F756" s="44"/>
      <c r="G756" s="44"/>
      <c r="H756" s="19"/>
      <c r="I756" s="19"/>
      <c r="J756" s="44"/>
      <c r="K756" s="44"/>
      <c r="L756" s="19"/>
      <c r="M756" s="48"/>
      <c r="N756" s="22"/>
      <c r="O756" s="22"/>
      <c r="P756" s="19"/>
      <c r="Q756" s="19"/>
      <c r="R756" s="19"/>
      <c r="S756" s="19"/>
      <c r="T756" s="19"/>
      <c r="U756" s="19"/>
      <c r="V756" s="19"/>
      <c r="W756" s="19"/>
      <c r="X756" s="19"/>
      <c r="Y756" s="19"/>
    </row>
    <row r="757">
      <c r="A757" s="44"/>
      <c r="B757" s="44"/>
      <c r="C757" s="44"/>
      <c r="D757" s="44"/>
      <c r="E757" s="44"/>
      <c r="F757" s="44"/>
      <c r="G757" s="44"/>
      <c r="H757" s="19"/>
      <c r="I757" s="19"/>
      <c r="J757" s="44"/>
      <c r="K757" s="44"/>
      <c r="L757" s="19"/>
      <c r="M757" s="48"/>
      <c r="N757" s="22"/>
      <c r="O757" s="22"/>
      <c r="P757" s="19"/>
      <c r="Q757" s="19"/>
      <c r="R757" s="19"/>
      <c r="S757" s="19"/>
      <c r="T757" s="19"/>
      <c r="U757" s="19"/>
      <c r="V757" s="19"/>
      <c r="W757" s="19"/>
      <c r="X757" s="19"/>
      <c r="Y757" s="19"/>
    </row>
    <row r="758">
      <c r="A758" s="44"/>
      <c r="B758" s="44"/>
      <c r="C758" s="44"/>
      <c r="D758" s="44"/>
      <c r="E758" s="44"/>
      <c r="F758" s="44"/>
      <c r="G758" s="44"/>
      <c r="H758" s="19"/>
      <c r="I758" s="19"/>
      <c r="J758" s="44"/>
      <c r="K758" s="44"/>
      <c r="L758" s="19"/>
      <c r="M758" s="48"/>
      <c r="N758" s="22"/>
      <c r="O758" s="22"/>
      <c r="P758" s="19"/>
      <c r="Q758" s="19"/>
      <c r="R758" s="19"/>
      <c r="S758" s="19"/>
      <c r="T758" s="19"/>
      <c r="U758" s="19"/>
      <c r="V758" s="19"/>
      <c r="W758" s="19"/>
      <c r="X758" s="19"/>
      <c r="Y758" s="19"/>
    </row>
    <row r="759">
      <c r="A759" s="44"/>
      <c r="B759" s="44"/>
      <c r="C759" s="44"/>
      <c r="D759" s="44"/>
      <c r="E759" s="44"/>
      <c r="F759" s="44"/>
      <c r="G759" s="44"/>
      <c r="H759" s="19"/>
      <c r="I759" s="19"/>
      <c r="J759" s="44"/>
      <c r="K759" s="44"/>
      <c r="L759" s="19"/>
      <c r="M759" s="48"/>
      <c r="N759" s="22"/>
      <c r="O759" s="22"/>
      <c r="P759" s="19"/>
      <c r="Q759" s="19"/>
      <c r="R759" s="19"/>
      <c r="S759" s="19"/>
      <c r="T759" s="19"/>
      <c r="U759" s="19"/>
      <c r="V759" s="19"/>
      <c r="W759" s="19"/>
      <c r="X759" s="19"/>
      <c r="Y759" s="19"/>
    </row>
    <row r="760">
      <c r="A760" s="44"/>
      <c r="B760" s="44"/>
      <c r="C760" s="44"/>
      <c r="D760" s="44"/>
      <c r="E760" s="44"/>
      <c r="F760" s="44"/>
      <c r="G760" s="44"/>
      <c r="H760" s="19"/>
      <c r="I760" s="19"/>
      <c r="J760" s="44"/>
      <c r="K760" s="44"/>
      <c r="L760" s="19"/>
      <c r="M760" s="48"/>
      <c r="N760" s="22"/>
      <c r="O760" s="22"/>
      <c r="P760" s="19"/>
      <c r="Q760" s="19"/>
      <c r="R760" s="19"/>
      <c r="S760" s="19"/>
      <c r="T760" s="19"/>
      <c r="U760" s="19"/>
      <c r="V760" s="19"/>
      <c r="W760" s="19"/>
      <c r="X760" s="19"/>
      <c r="Y760" s="19"/>
    </row>
    <row r="761">
      <c r="A761" s="44"/>
      <c r="B761" s="44"/>
      <c r="C761" s="44"/>
      <c r="D761" s="44"/>
      <c r="E761" s="44"/>
      <c r="F761" s="44"/>
      <c r="G761" s="44"/>
      <c r="H761" s="19"/>
      <c r="I761" s="19"/>
      <c r="J761" s="44"/>
      <c r="K761" s="44"/>
      <c r="L761" s="19"/>
      <c r="M761" s="48"/>
      <c r="N761" s="22"/>
      <c r="O761" s="22"/>
      <c r="P761" s="19"/>
      <c r="Q761" s="19"/>
      <c r="R761" s="19"/>
      <c r="S761" s="19"/>
      <c r="T761" s="19"/>
      <c r="U761" s="19"/>
      <c r="V761" s="19"/>
      <c r="W761" s="19"/>
      <c r="X761" s="19"/>
      <c r="Y761" s="19"/>
    </row>
    <row r="762">
      <c r="A762" s="44"/>
      <c r="B762" s="44"/>
      <c r="C762" s="44"/>
      <c r="D762" s="44"/>
      <c r="E762" s="44"/>
      <c r="F762" s="44"/>
      <c r="G762" s="44"/>
      <c r="H762" s="19"/>
      <c r="I762" s="19"/>
      <c r="J762" s="44"/>
      <c r="K762" s="44"/>
      <c r="L762" s="19"/>
      <c r="M762" s="48"/>
      <c r="N762" s="22"/>
      <c r="O762" s="22"/>
      <c r="P762" s="19"/>
      <c r="Q762" s="19"/>
      <c r="R762" s="19"/>
      <c r="S762" s="19"/>
      <c r="T762" s="19"/>
      <c r="U762" s="19"/>
      <c r="V762" s="19"/>
      <c r="W762" s="19"/>
      <c r="X762" s="19"/>
      <c r="Y762" s="19"/>
    </row>
    <row r="763">
      <c r="A763" s="44"/>
      <c r="B763" s="44"/>
      <c r="C763" s="44"/>
      <c r="D763" s="44"/>
      <c r="E763" s="44"/>
      <c r="F763" s="44"/>
      <c r="G763" s="44"/>
      <c r="H763" s="19"/>
      <c r="I763" s="19"/>
      <c r="J763" s="44"/>
      <c r="K763" s="44"/>
      <c r="L763" s="19"/>
      <c r="M763" s="48"/>
      <c r="N763" s="22"/>
      <c r="O763" s="22"/>
      <c r="P763" s="19"/>
      <c r="Q763" s="19"/>
      <c r="R763" s="19"/>
      <c r="S763" s="19"/>
      <c r="T763" s="19"/>
      <c r="U763" s="19"/>
      <c r="V763" s="19"/>
      <c r="W763" s="19"/>
      <c r="X763" s="19"/>
      <c r="Y763" s="19"/>
    </row>
    <row r="764">
      <c r="A764" s="44"/>
      <c r="B764" s="44"/>
      <c r="C764" s="44"/>
      <c r="D764" s="44"/>
      <c r="E764" s="44"/>
      <c r="F764" s="44"/>
      <c r="G764" s="44"/>
      <c r="H764" s="19"/>
      <c r="I764" s="19"/>
      <c r="J764" s="44"/>
      <c r="K764" s="44"/>
      <c r="L764" s="19"/>
      <c r="M764" s="48"/>
      <c r="N764" s="22"/>
      <c r="O764" s="22"/>
      <c r="P764" s="19"/>
      <c r="Q764" s="19"/>
      <c r="R764" s="19"/>
      <c r="S764" s="19"/>
      <c r="T764" s="19"/>
      <c r="U764" s="19"/>
      <c r="V764" s="19"/>
      <c r="W764" s="19"/>
      <c r="X764" s="19"/>
      <c r="Y764" s="19"/>
    </row>
    <row r="765">
      <c r="A765" s="44"/>
      <c r="B765" s="44"/>
      <c r="C765" s="44"/>
      <c r="D765" s="44"/>
      <c r="E765" s="44"/>
      <c r="F765" s="44"/>
      <c r="G765" s="44"/>
      <c r="H765" s="19"/>
      <c r="I765" s="19"/>
      <c r="J765" s="44"/>
      <c r="K765" s="44"/>
      <c r="L765" s="19"/>
      <c r="M765" s="48"/>
      <c r="N765" s="22"/>
      <c r="O765" s="22"/>
      <c r="P765" s="19"/>
      <c r="Q765" s="19"/>
      <c r="R765" s="19"/>
      <c r="S765" s="19"/>
      <c r="T765" s="19"/>
      <c r="U765" s="19"/>
      <c r="V765" s="19"/>
      <c r="W765" s="19"/>
      <c r="X765" s="19"/>
      <c r="Y765" s="19"/>
    </row>
    <row r="766">
      <c r="A766" s="44"/>
      <c r="B766" s="44"/>
      <c r="C766" s="44"/>
      <c r="D766" s="44"/>
      <c r="E766" s="44"/>
      <c r="F766" s="44"/>
      <c r="G766" s="44"/>
      <c r="H766" s="19"/>
      <c r="I766" s="19"/>
      <c r="J766" s="44"/>
      <c r="K766" s="44"/>
      <c r="L766" s="19"/>
      <c r="M766" s="48"/>
      <c r="N766" s="22"/>
      <c r="O766" s="22"/>
      <c r="P766" s="19"/>
      <c r="Q766" s="19"/>
      <c r="R766" s="19"/>
      <c r="S766" s="19"/>
      <c r="T766" s="19"/>
      <c r="U766" s="19"/>
      <c r="V766" s="19"/>
      <c r="W766" s="19"/>
      <c r="X766" s="19"/>
      <c r="Y766" s="19"/>
    </row>
    <row r="767">
      <c r="A767" s="44"/>
      <c r="B767" s="44"/>
      <c r="C767" s="44"/>
      <c r="D767" s="44"/>
      <c r="E767" s="44"/>
      <c r="F767" s="44"/>
      <c r="G767" s="44"/>
      <c r="H767" s="19"/>
      <c r="I767" s="19"/>
      <c r="J767" s="44"/>
      <c r="K767" s="44"/>
      <c r="L767" s="19"/>
      <c r="M767" s="48"/>
      <c r="N767" s="22"/>
      <c r="O767" s="22"/>
      <c r="P767" s="19"/>
      <c r="Q767" s="19"/>
      <c r="R767" s="19"/>
      <c r="S767" s="19"/>
      <c r="T767" s="19"/>
      <c r="U767" s="19"/>
      <c r="V767" s="19"/>
      <c r="W767" s="19"/>
      <c r="X767" s="19"/>
      <c r="Y767" s="19"/>
    </row>
    <row r="768">
      <c r="A768" s="44"/>
      <c r="B768" s="44"/>
      <c r="C768" s="44"/>
      <c r="D768" s="44"/>
      <c r="E768" s="44"/>
      <c r="F768" s="44"/>
      <c r="G768" s="44"/>
      <c r="H768" s="19"/>
      <c r="I768" s="19"/>
      <c r="J768" s="44"/>
      <c r="K768" s="44"/>
      <c r="L768" s="19"/>
      <c r="M768" s="48"/>
      <c r="N768" s="22"/>
      <c r="O768" s="22"/>
      <c r="P768" s="19"/>
      <c r="Q768" s="19"/>
      <c r="R768" s="19"/>
      <c r="S768" s="19"/>
      <c r="T768" s="19"/>
      <c r="U768" s="19"/>
      <c r="V768" s="19"/>
      <c r="W768" s="19"/>
      <c r="X768" s="19"/>
      <c r="Y768" s="19"/>
    </row>
    <row r="769">
      <c r="A769" s="44"/>
      <c r="B769" s="44"/>
      <c r="C769" s="44"/>
      <c r="D769" s="44"/>
      <c r="E769" s="44"/>
      <c r="F769" s="44"/>
      <c r="G769" s="44"/>
      <c r="H769" s="19"/>
      <c r="I769" s="19"/>
      <c r="J769" s="44"/>
      <c r="K769" s="44"/>
      <c r="L769" s="19"/>
      <c r="M769" s="48"/>
      <c r="N769" s="22"/>
      <c r="O769" s="22"/>
      <c r="P769" s="19"/>
      <c r="Q769" s="19"/>
      <c r="R769" s="19"/>
      <c r="S769" s="19"/>
      <c r="T769" s="19"/>
      <c r="U769" s="19"/>
      <c r="V769" s="19"/>
      <c r="W769" s="19"/>
      <c r="X769" s="19"/>
      <c r="Y769" s="19"/>
    </row>
    <row r="770">
      <c r="A770" s="44"/>
      <c r="B770" s="44"/>
      <c r="C770" s="44"/>
      <c r="D770" s="44"/>
      <c r="E770" s="44"/>
      <c r="F770" s="44"/>
      <c r="G770" s="44"/>
      <c r="H770" s="19"/>
      <c r="I770" s="19"/>
      <c r="J770" s="44"/>
      <c r="K770" s="44"/>
      <c r="L770" s="19"/>
      <c r="M770" s="48"/>
      <c r="N770" s="22"/>
      <c r="O770" s="22"/>
      <c r="P770" s="19"/>
      <c r="Q770" s="19"/>
      <c r="R770" s="19"/>
      <c r="S770" s="19"/>
      <c r="T770" s="19"/>
      <c r="U770" s="19"/>
      <c r="V770" s="19"/>
      <c r="W770" s="19"/>
      <c r="X770" s="19"/>
      <c r="Y770" s="19"/>
    </row>
    <row r="771">
      <c r="A771" s="44"/>
      <c r="B771" s="44"/>
      <c r="C771" s="44"/>
      <c r="D771" s="44"/>
      <c r="E771" s="44"/>
      <c r="F771" s="44"/>
      <c r="G771" s="44"/>
      <c r="H771" s="19"/>
      <c r="I771" s="19"/>
      <c r="J771" s="44"/>
      <c r="K771" s="44"/>
      <c r="L771" s="19"/>
      <c r="M771" s="48"/>
      <c r="N771" s="22"/>
      <c r="O771" s="22"/>
      <c r="P771" s="19"/>
      <c r="Q771" s="19"/>
      <c r="R771" s="19"/>
      <c r="S771" s="19"/>
      <c r="T771" s="19"/>
      <c r="U771" s="19"/>
      <c r="V771" s="19"/>
      <c r="W771" s="19"/>
      <c r="X771" s="19"/>
      <c r="Y771" s="19"/>
    </row>
    <row r="772">
      <c r="A772" s="44"/>
      <c r="B772" s="44"/>
      <c r="C772" s="44"/>
      <c r="D772" s="44"/>
      <c r="E772" s="44"/>
      <c r="F772" s="44"/>
      <c r="G772" s="44"/>
      <c r="H772" s="19"/>
      <c r="I772" s="19"/>
      <c r="J772" s="44"/>
      <c r="K772" s="44"/>
      <c r="L772" s="19"/>
      <c r="M772" s="48"/>
      <c r="N772" s="22"/>
      <c r="O772" s="22"/>
      <c r="P772" s="19"/>
      <c r="Q772" s="19"/>
      <c r="R772" s="19"/>
      <c r="S772" s="19"/>
      <c r="T772" s="19"/>
      <c r="U772" s="19"/>
      <c r="V772" s="19"/>
      <c r="W772" s="19"/>
      <c r="X772" s="19"/>
      <c r="Y772" s="19"/>
    </row>
    <row r="773">
      <c r="A773" s="44"/>
      <c r="B773" s="44"/>
      <c r="C773" s="44"/>
      <c r="D773" s="44"/>
      <c r="E773" s="44"/>
      <c r="F773" s="44"/>
      <c r="G773" s="44"/>
      <c r="H773" s="19"/>
      <c r="I773" s="19"/>
      <c r="J773" s="44"/>
      <c r="K773" s="44"/>
      <c r="L773" s="19"/>
      <c r="M773" s="48"/>
      <c r="N773" s="22"/>
      <c r="O773" s="22"/>
      <c r="P773" s="19"/>
      <c r="Q773" s="19"/>
      <c r="R773" s="19"/>
      <c r="S773" s="19"/>
      <c r="T773" s="19"/>
      <c r="U773" s="19"/>
      <c r="V773" s="19"/>
      <c r="W773" s="19"/>
      <c r="X773" s="19"/>
      <c r="Y773" s="19"/>
    </row>
    <row r="774">
      <c r="A774" s="44"/>
      <c r="B774" s="44"/>
      <c r="C774" s="44"/>
      <c r="D774" s="44"/>
      <c r="E774" s="44"/>
      <c r="F774" s="44"/>
      <c r="G774" s="44"/>
      <c r="H774" s="19"/>
      <c r="I774" s="19"/>
      <c r="J774" s="44"/>
      <c r="K774" s="44"/>
      <c r="L774" s="19"/>
      <c r="M774" s="48"/>
      <c r="N774" s="22"/>
      <c r="O774" s="22"/>
      <c r="P774" s="19"/>
      <c r="Q774" s="19"/>
      <c r="R774" s="19"/>
      <c r="S774" s="19"/>
      <c r="T774" s="19"/>
      <c r="U774" s="19"/>
      <c r="V774" s="19"/>
      <c r="W774" s="19"/>
      <c r="X774" s="19"/>
      <c r="Y774" s="19"/>
    </row>
    <row r="775">
      <c r="A775" s="44"/>
      <c r="B775" s="44"/>
      <c r="C775" s="44"/>
      <c r="D775" s="44"/>
      <c r="E775" s="44"/>
      <c r="F775" s="44"/>
      <c r="G775" s="44"/>
      <c r="H775" s="19"/>
      <c r="I775" s="19"/>
      <c r="J775" s="44"/>
      <c r="K775" s="44"/>
      <c r="L775" s="19"/>
      <c r="M775" s="48"/>
      <c r="N775" s="22"/>
      <c r="O775" s="22"/>
      <c r="P775" s="19"/>
      <c r="Q775" s="19"/>
      <c r="R775" s="19"/>
      <c r="S775" s="19"/>
      <c r="T775" s="19"/>
      <c r="U775" s="19"/>
      <c r="V775" s="19"/>
      <c r="W775" s="19"/>
      <c r="X775" s="19"/>
      <c r="Y775" s="19"/>
    </row>
    <row r="776">
      <c r="A776" s="44"/>
      <c r="B776" s="44"/>
      <c r="C776" s="44"/>
      <c r="D776" s="44"/>
      <c r="E776" s="44"/>
      <c r="F776" s="44"/>
      <c r="G776" s="44"/>
      <c r="H776" s="19"/>
      <c r="I776" s="19"/>
      <c r="J776" s="44"/>
      <c r="K776" s="44"/>
      <c r="L776" s="19"/>
      <c r="M776" s="48"/>
      <c r="N776" s="22"/>
      <c r="O776" s="22"/>
      <c r="P776" s="19"/>
      <c r="Q776" s="19"/>
      <c r="R776" s="19"/>
      <c r="S776" s="19"/>
      <c r="T776" s="19"/>
      <c r="U776" s="19"/>
      <c r="V776" s="19"/>
      <c r="W776" s="19"/>
      <c r="X776" s="19"/>
      <c r="Y776" s="19"/>
    </row>
    <row r="777">
      <c r="A777" s="44"/>
      <c r="B777" s="44"/>
      <c r="C777" s="44"/>
      <c r="D777" s="44"/>
      <c r="E777" s="44"/>
      <c r="F777" s="44"/>
      <c r="G777" s="44"/>
      <c r="H777" s="19"/>
      <c r="I777" s="19"/>
      <c r="J777" s="44"/>
      <c r="K777" s="44"/>
      <c r="L777" s="19"/>
      <c r="M777" s="48"/>
      <c r="N777" s="22"/>
      <c r="O777" s="22"/>
      <c r="P777" s="19"/>
      <c r="Q777" s="19"/>
      <c r="R777" s="19"/>
      <c r="S777" s="19"/>
      <c r="T777" s="19"/>
      <c r="U777" s="19"/>
      <c r="V777" s="19"/>
      <c r="W777" s="19"/>
      <c r="X777" s="19"/>
      <c r="Y777" s="19"/>
    </row>
    <row r="778">
      <c r="A778" s="44"/>
      <c r="B778" s="44"/>
      <c r="C778" s="44"/>
      <c r="D778" s="44"/>
      <c r="E778" s="44"/>
      <c r="F778" s="44"/>
      <c r="G778" s="44"/>
      <c r="H778" s="19"/>
      <c r="I778" s="19"/>
      <c r="J778" s="44"/>
      <c r="K778" s="44"/>
      <c r="L778" s="19"/>
      <c r="M778" s="48"/>
      <c r="N778" s="22"/>
      <c r="O778" s="22"/>
      <c r="P778" s="19"/>
      <c r="Q778" s="19"/>
      <c r="R778" s="19"/>
      <c r="S778" s="19"/>
      <c r="T778" s="19"/>
      <c r="U778" s="19"/>
      <c r="V778" s="19"/>
      <c r="W778" s="19"/>
      <c r="X778" s="19"/>
      <c r="Y778" s="19"/>
    </row>
    <row r="779">
      <c r="A779" s="44"/>
      <c r="B779" s="44"/>
      <c r="C779" s="44"/>
      <c r="D779" s="44"/>
      <c r="E779" s="44"/>
      <c r="F779" s="44"/>
      <c r="G779" s="44"/>
      <c r="H779" s="19"/>
      <c r="I779" s="19"/>
      <c r="J779" s="44"/>
      <c r="K779" s="44"/>
      <c r="L779" s="19"/>
      <c r="M779" s="48"/>
      <c r="N779" s="22"/>
      <c r="O779" s="22"/>
      <c r="P779" s="19"/>
      <c r="Q779" s="19"/>
      <c r="R779" s="19"/>
      <c r="S779" s="19"/>
      <c r="T779" s="19"/>
      <c r="U779" s="19"/>
      <c r="V779" s="19"/>
      <c r="W779" s="19"/>
      <c r="X779" s="19"/>
      <c r="Y779" s="19"/>
    </row>
    <row r="780">
      <c r="A780" s="44"/>
      <c r="B780" s="44"/>
      <c r="C780" s="44"/>
      <c r="D780" s="44"/>
      <c r="E780" s="44"/>
      <c r="F780" s="44"/>
      <c r="G780" s="44"/>
      <c r="H780" s="19"/>
      <c r="I780" s="19"/>
      <c r="J780" s="44"/>
      <c r="K780" s="44"/>
      <c r="L780" s="19"/>
      <c r="M780" s="48"/>
      <c r="N780" s="22"/>
      <c r="O780" s="22"/>
      <c r="P780" s="19"/>
      <c r="Q780" s="19"/>
      <c r="R780" s="19"/>
      <c r="S780" s="19"/>
      <c r="T780" s="19"/>
      <c r="U780" s="19"/>
      <c r="V780" s="19"/>
      <c r="W780" s="19"/>
      <c r="X780" s="19"/>
      <c r="Y780" s="19"/>
    </row>
    <row r="781">
      <c r="A781" s="44"/>
      <c r="B781" s="44"/>
      <c r="C781" s="44"/>
      <c r="D781" s="44"/>
      <c r="E781" s="44"/>
      <c r="F781" s="44"/>
      <c r="G781" s="44"/>
      <c r="H781" s="19"/>
      <c r="I781" s="19"/>
      <c r="J781" s="44"/>
      <c r="K781" s="44"/>
      <c r="L781" s="19"/>
      <c r="M781" s="48"/>
      <c r="N781" s="22"/>
      <c r="O781" s="22"/>
      <c r="P781" s="19"/>
      <c r="Q781" s="19"/>
      <c r="R781" s="19"/>
      <c r="S781" s="19"/>
      <c r="T781" s="19"/>
      <c r="U781" s="19"/>
      <c r="V781" s="19"/>
      <c r="W781" s="19"/>
      <c r="X781" s="19"/>
      <c r="Y781" s="19"/>
    </row>
    <row r="782">
      <c r="A782" s="44"/>
      <c r="B782" s="44"/>
      <c r="C782" s="44"/>
      <c r="D782" s="44"/>
      <c r="E782" s="44"/>
      <c r="F782" s="44"/>
      <c r="G782" s="44"/>
      <c r="H782" s="19"/>
      <c r="I782" s="19"/>
      <c r="J782" s="44"/>
      <c r="K782" s="44"/>
      <c r="L782" s="19"/>
      <c r="M782" s="48"/>
      <c r="N782" s="22"/>
      <c r="O782" s="22"/>
      <c r="P782" s="19"/>
      <c r="Q782" s="19"/>
      <c r="R782" s="19"/>
      <c r="S782" s="19"/>
      <c r="T782" s="19"/>
      <c r="U782" s="19"/>
      <c r="V782" s="19"/>
      <c r="W782" s="19"/>
      <c r="X782" s="19"/>
      <c r="Y782" s="19"/>
    </row>
    <row r="783">
      <c r="A783" s="44"/>
      <c r="B783" s="44"/>
      <c r="C783" s="44"/>
      <c r="D783" s="44"/>
      <c r="E783" s="44"/>
      <c r="F783" s="44"/>
      <c r="G783" s="44"/>
      <c r="H783" s="19"/>
      <c r="I783" s="19"/>
      <c r="J783" s="44"/>
      <c r="K783" s="44"/>
      <c r="L783" s="19"/>
      <c r="M783" s="48"/>
      <c r="N783" s="22"/>
      <c r="O783" s="22"/>
      <c r="P783" s="19"/>
      <c r="Q783" s="19"/>
      <c r="R783" s="19"/>
      <c r="S783" s="19"/>
      <c r="T783" s="19"/>
      <c r="U783" s="19"/>
      <c r="V783" s="19"/>
      <c r="W783" s="19"/>
      <c r="X783" s="19"/>
      <c r="Y783" s="19"/>
    </row>
    <row r="784">
      <c r="A784" s="44"/>
      <c r="B784" s="44"/>
      <c r="C784" s="44"/>
      <c r="D784" s="44"/>
      <c r="E784" s="44"/>
      <c r="F784" s="44"/>
      <c r="G784" s="44"/>
      <c r="H784" s="19"/>
      <c r="I784" s="19"/>
      <c r="J784" s="44"/>
      <c r="K784" s="44"/>
      <c r="L784" s="19"/>
      <c r="M784" s="48"/>
      <c r="N784" s="22"/>
      <c r="O784" s="22"/>
      <c r="P784" s="19"/>
      <c r="Q784" s="19"/>
      <c r="R784" s="19"/>
      <c r="S784" s="19"/>
      <c r="T784" s="19"/>
      <c r="U784" s="19"/>
      <c r="V784" s="19"/>
      <c r="W784" s="19"/>
      <c r="X784" s="19"/>
      <c r="Y784" s="19"/>
    </row>
    <row r="785">
      <c r="A785" s="44"/>
      <c r="B785" s="44"/>
      <c r="C785" s="44"/>
      <c r="D785" s="44"/>
      <c r="E785" s="44"/>
      <c r="F785" s="44"/>
      <c r="G785" s="44"/>
      <c r="H785" s="19"/>
      <c r="I785" s="19"/>
      <c r="J785" s="44"/>
      <c r="K785" s="44"/>
      <c r="L785" s="19"/>
      <c r="M785" s="48"/>
      <c r="N785" s="22"/>
      <c r="O785" s="22"/>
      <c r="P785" s="19"/>
      <c r="Q785" s="19"/>
      <c r="R785" s="19"/>
      <c r="S785" s="19"/>
      <c r="T785" s="19"/>
      <c r="U785" s="19"/>
      <c r="V785" s="19"/>
      <c r="W785" s="19"/>
      <c r="X785" s="19"/>
      <c r="Y785" s="19"/>
    </row>
    <row r="786">
      <c r="A786" s="44"/>
      <c r="B786" s="44"/>
      <c r="C786" s="44"/>
      <c r="D786" s="44"/>
      <c r="E786" s="44"/>
      <c r="F786" s="44"/>
      <c r="G786" s="44"/>
      <c r="H786" s="19"/>
      <c r="I786" s="19"/>
      <c r="J786" s="44"/>
      <c r="K786" s="44"/>
      <c r="L786" s="19"/>
      <c r="M786" s="48"/>
      <c r="N786" s="22"/>
      <c r="O786" s="22"/>
      <c r="P786" s="19"/>
      <c r="Q786" s="19"/>
      <c r="R786" s="19"/>
      <c r="S786" s="19"/>
      <c r="T786" s="19"/>
      <c r="U786" s="19"/>
      <c r="V786" s="19"/>
      <c r="W786" s="19"/>
      <c r="X786" s="19"/>
      <c r="Y786" s="19"/>
    </row>
    <row r="787">
      <c r="A787" s="44"/>
      <c r="B787" s="44"/>
      <c r="C787" s="44"/>
      <c r="D787" s="44"/>
      <c r="E787" s="44"/>
      <c r="F787" s="44"/>
      <c r="G787" s="44"/>
      <c r="H787" s="19"/>
      <c r="I787" s="19"/>
      <c r="J787" s="44"/>
      <c r="K787" s="44"/>
      <c r="L787" s="19"/>
      <c r="M787" s="48"/>
      <c r="N787" s="22"/>
      <c r="O787" s="22"/>
      <c r="P787" s="19"/>
      <c r="Q787" s="19"/>
      <c r="R787" s="19"/>
      <c r="S787" s="19"/>
      <c r="T787" s="19"/>
      <c r="U787" s="19"/>
      <c r="V787" s="19"/>
      <c r="W787" s="19"/>
      <c r="X787" s="19"/>
      <c r="Y787" s="19"/>
    </row>
    <row r="788">
      <c r="A788" s="44"/>
      <c r="B788" s="44"/>
      <c r="C788" s="44"/>
      <c r="D788" s="44"/>
      <c r="E788" s="44"/>
      <c r="F788" s="44"/>
      <c r="G788" s="44"/>
      <c r="H788" s="19"/>
      <c r="I788" s="19"/>
      <c r="J788" s="44"/>
      <c r="K788" s="44"/>
      <c r="L788" s="19"/>
      <c r="M788" s="48"/>
      <c r="N788" s="22"/>
      <c r="O788" s="22"/>
      <c r="P788" s="19"/>
      <c r="Q788" s="19"/>
      <c r="R788" s="19"/>
      <c r="S788" s="19"/>
      <c r="T788" s="19"/>
      <c r="U788" s="19"/>
      <c r="V788" s="19"/>
      <c r="W788" s="19"/>
      <c r="X788" s="19"/>
      <c r="Y788" s="19"/>
    </row>
    <row r="789">
      <c r="A789" s="44"/>
      <c r="B789" s="44"/>
      <c r="C789" s="44"/>
      <c r="D789" s="44"/>
      <c r="E789" s="44"/>
      <c r="F789" s="44"/>
      <c r="G789" s="44"/>
      <c r="H789" s="19"/>
      <c r="I789" s="19"/>
      <c r="J789" s="44"/>
      <c r="K789" s="44"/>
      <c r="L789" s="19"/>
      <c r="M789" s="48"/>
      <c r="N789" s="22"/>
      <c r="O789" s="22"/>
      <c r="P789" s="19"/>
      <c r="Q789" s="19"/>
      <c r="R789" s="19"/>
      <c r="S789" s="19"/>
      <c r="T789" s="19"/>
      <c r="U789" s="19"/>
      <c r="V789" s="19"/>
      <c r="W789" s="19"/>
      <c r="X789" s="19"/>
      <c r="Y789" s="19"/>
    </row>
    <row r="790">
      <c r="A790" s="44"/>
      <c r="B790" s="44"/>
      <c r="C790" s="44"/>
      <c r="D790" s="44"/>
      <c r="E790" s="44"/>
      <c r="F790" s="44"/>
      <c r="G790" s="44"/>
      <c r="H790" s="19"/>
      <c r="I790" s="19"/>
      <c r="J790" s="44"/>
      <c r="K790" s="44"/>
      <c r="L790" s="19"/>
      <c r="M790" s="48"/>
      <c r="N790" s="22"/>
      <c r="O790" s="22"/>
      <c r="P790" s="19"/>
      <c r="Q790" s="19"/>
      <c r="R790" s="19"/>
      <c r="S790" s="19"/>
      <c r="T790" s="19"/>
      <c r="U790" s="19"/>
      <c r="V790" s="19"/>
      <c r="W790" s="19"/>
      <c r="X790" s="19"/>
      <c r="Y790" s="19"/>
    </row>
    <row r="791">
      <c r="A791" s="44"/>
      <c r="B791" s="44"/>
      <c r="C791" s="44"/>
      <c r="D791" s="44"/>
      <c r="E791" s="44"/>
      <c r="F791" s="44"/>
      <c r="G791" s="44"/>
      <c r="H791" s="19"/>
      <c r="I791" s="19"/>
      <c r="J791" s="44"/>
      <c r="K791" s="44"/>
      <c r="L791" s="19"/>
      <c r="M791" s="48"/>
      <c r="N791" s="22"/>
      <c r="O791" s="22"/>
      <c r="P791" s="19"/>
      <c r="Q791" s="19"/>
      <c r="R791" s="19"/>
      <c r="S791" s="19"/>
      <c r="T791" s="19"/>
      <c r="U791" s="19"/>
      <c r="V791" s="19"/>
      <c r="W791" s="19"/>
      <c r="X791" s="19"/>
      <c r="Y791" s="19"/>
    </row>
    <row r="792">
      <c r="A792" s="44"/>
      <c r="B792" s="44"/>
      <c r="C792" s="44"/>
      <c r="D792" s="44"/>
      <c r="E792" s="44"/>
      <c r="F792" s="44"/>
      <c r="G792" s="44"/>
      <c r="H792" s="19"/>
      <c r="I792" s="19"/>
      <c r="J792" s="44"/>
      <c r="K792" s="44"/>
      <c r="L792" s="19"/>
      <c r="M792" s="48"/>
      <c r="N792" s="22"/>
      <c r="O792" s="22"/>
      <c r="P792" s="19"/>
      <c r="Q792" s="19"/>
      <c r="R792" s="19"/>
      <c r="S792" s="19"/>
      <c r="T792" s="19"/>
      <c r="U792" s="19"/>
      <c r="V792" s="19"/>
      <c r="W792" s="19"/>
      <c r="X792" s="19"/>
      <c r="Y792" s="19"/>
    </row>
    <row r="793">
      <c r="A793" s="44"/>
      <c r="B793" s="44"/>
      <c r="C793" s="44"/>
      <c r="D793" s="44"/>
      <c r="E793" s="44"/>
      <c r="F793" s="44"/>
      <c r="G793" s="44"/>
      <c r="H793" s="19"/>
      <c r="I793" s="19"/>
      <c r="J793" s="44"/>
      <c r="K793" s="44"/>
      <c r="L793" s="19"/>
      <c r="M793" s="48"/>
      <c r="N793" s="22"/>
      <c r="O793" s="22"/>
      <c r="P793" s="19"/>
      <c r="Q793" s="19"/>
      <c r="R793" s="19"/>
      <c r="S793" s="19"/>
      <c r="T793" s="19"/>
      <c r="U793" s="19"/>
      <c r="V793" s="19"/>
      <c r="W793" s="19"/>
      <c r="X793" s="19"/>
      <c r="Y793" s="19"/>
    </row>
    <row r="794">
      <c r="A794" s="44"/>
      <c r="B794" s="44"/>
      <c r="C794" s="44"/>
      <c r="D794" s="44"/>
      <c r="E794" s="44"/>
      <c r="F794" s="44"/>
      <c r="G794" s="44"/>
      <c r="H794" s="19"/>
      <c r="I794" s="19"/>
      <c r="J794" s="44"/>
      <c r="K794" s="44"/>
      <c r="L794" s="19"/>
      <c r="M794" s="48"/>
      <c r="N794" s="22"/>
      <c r="O794" s="22"/>
      <c r="P794" s="19"/>
      <c r="Q794" s="19"/>
      <c r="R794" s="19"/>
      <c r="S794" s="19"/>
      <c r="T794" s="19"/>
      <c r="U794" s="19"/>
      <c r="V794" s="19"/>
      <c r="W794" s="19"/>
      <c r="X794" s="19"/>
      <c r="Y794" s="19"/>
    </row>
    <row r="795">
      <c r="A795" s="44"/>
      <c r="B795" s="44"/>
      <c r="C795" s="44"/>
      <c r="D795" s="44"/>
      <c r="E795" s="44"/>
      <c r="F795" s="44"/>
      <c r="G795" s="44"/>
      <c r="H795" s="19"/>
      <c r="I795" s="19"/>
      <c r="J795" s="44"/>
      <c r="K795" s="44"/>
      <c r="L795" s="19"/>
      <c r="M795" s="48"/>
      <c r="N795" s="22"/>
      <c r="O795" s="22"/>
      <c r="P795" s="19"/>
      <c r="Q795" s="19"/>
      <c r="R795" s="19"/>
      <c r="S795" s="19"/>
      <c r="T795" s="19"/>
      <c r="U795" s="19"/>
      <c r="V795" s="19"/>
      <c r="W795" s="19"/>
      <c r="X795" s="19"/>
      <c r="Y795" s="19"/>
    </row>
    <row r="796">
      <c r="A796" s="44"/>
      <c r="B796" s="44"/>
      <c r="C796" s="44"/>
      <c r="D796" s="44"/>
      <c r="E796" s="44"/>
      <c r="F796" s="44"/>
      <c r="G796" s="44"/>
      <c r="H796" s="19"/>
      <c r="I796" s="19"/>
      <c r="J796" s="44"/>
      <c r="K796" s="44"/>
      <c r="L796" s="19"/>
      <c r="M796" s="48"/>
      <c r="N796" s="22"/>
      <c r="O796" s="22"/>
      <c r="P796" s="19"/>
      <c r="Q796" s="19"/>
      <c r="R796" s="19"/>
      <c r="S796" s="19"/>
      <c r="T796" s="19"/>
      <c r="U796" s="19"/>
      <c r="V796" s="19"/>
      <c r="W796" s="19"/>
      <c r="X796" s="19"/>
      <c r="Y796" s="19"/>
    </row>
    <row r="797">
      <c r="A797" s="44"/>
      <c r="B797" s="44"/>
      <c r="C797" s="44"/>
      <c r="D797" s="44"/>
      <c r="E797" s="44"/>
      <c r="F797" s="44"/>
      <c r="G797" s="44"/>
      <c r="H797" s="19"/>
      <c r="I797" s="19"/>
      <c r="J797" s="44"/>
      <c r="K797" s="44"/>
      <c r="L797" s="19"/>
      <c r="M797" s="48"/>
      <c r="N797" s="22"/>
      <c r="O797" s="22"/>
      <c r="P797" s="19"/>
      <c r="Q797" s="19"/>
      <c r="R797" s="19"/>
      <c r="S797" s="19"/>
      <c r="T797" s="19"/>
      <c r="U797" s="19"/>
      <c r="V797" s="19"/>
      <c r="W797" s="19"/>
      <c r="X797" s="19"/>
      <c r="Y797" s="19"/>
    </row>
    <row r="798">
      <c r="A798" s="44"/>
      <c r="B798" s="44"/>
      <c r="C798" s="44"/>
      <c r="D798" s="44"/>
      <c r="E798" s="44"/>
      <c r="F798" s="44"/>
      <c r="G798" s="44"/>
      <c r="H798" s="19"/>
      <c r="I798" s="19"/>
      <c r="J798" s="44"/>
      <c r="K798" s="44"/>
      <c r="L798" s="19"/>
      <c r="M798" s="48"/>
      <c r="N798" s="22"/>
      <c r="O798" s="22"/>
      <c r="P798" s="19"/>
      <c r="Q798" s="19"/>
      <c r="R798" s="19"/>
      <c r="S798" s="19"/>
      <c r="T798" s="19"/>
      <c r="U798" s="19"/>
      <c r="V798" s="19"/>
      <c r="W798" s="19"/>
      <c r="X798" s="19"/>
      <c r="Y798" s="19"/>
    </row>
    <row r="799">
      <c r="A799" s="44"/>
      <c r="B799" s="44"/>
      <c r="C799" s="44"/>
      <c r="D799" s="44"/>
      <c r="E799" s="44"/>
      <c r="F799" s="44"/>
      <c r="G799" s="44"/>
      <c r="H799" s="19"/>
      <c r="I799" s="19"/>
      <c r="J799" s="44"/>
      <c r="K799" s="44"/>
      <c r="L799" s="19"/>
      <c r="M799" s="48"/>
      <c r="N799" s="22"/>
      <c r="O799" s="22"/>
      <c r="P799" s="19"/>
      <c r="Q799" s="19"/>
      <c r="R799" s="19"/>
      <c r="S799" s="19"/>
      <c r="T799" s="19"/>
      <c r="U799" s="19"/>
      <c r="V799" s="19"/>
      <c r="W799" s="19"/>
      <c r="X799" s="19"/>
      <c r="Y799" s="19"/>
    </row>
    <row r="800">
      <c r="A800" s="44"/>
      <c r="B800" s="44"/>
      <c r="C800" s="44"/>
      <c r="D800" s="44"/>
      <c r="E800" s="44"/>
      <c r="F800" s="44"/>
      <c r="G800" s="44"/>
      <c r="H800" s="19"/>
      <c r="I800" s="19"/>
      <c r="J800" s="44"/>
      <c r="K800" s="44"/>
      <c r="L800" s="19"/>
      <c r="M800" s="48"/>
      <c r="N800" s="22"/>
      <c r="O800" s="22"/>
      <c r="P800" s="19"/>
      <c r="Q800" s="19"/>
      <c r="R800" s="19"/>
      <c r="S800" s="19"/>
      <c r="T800" s="19"/>
      <c r="U800" s="19"/>
      <c r="V800" s="19"/>
      <c r="W800" s="19"/>
      <c r="X800" s="19"/>
      <c r="Y800" s="19"/>
    </row>
    <row r="801">
      <c r="A801" s="44"/>
      <c r="B801" s="44"/>
      <c r="C801" s="44"/>
      <c r="D801" s="44"/>
      <c r="E801" s="44"/>
      <c r="F801" s="44"/>
      <c r="G801" s="44"/>
      <c r="H801" s="19"/>
      <c r="I801" s="19"/>
      <c r="J801" s="44"/>
      <c r="K801" s="44"/>
      <c r="L801" s="19"/>
      <c r="M801" s="48"/>
      <c r="N801" s="22"/>
      <c r="O801" s="22"/>
      <c r="P801" s="19"/>
      <c r="Q801" s="19"/>
      <c r="R801" s="19"/>
      <c r="S801" s="19"/>
      <c r="T801" s="19"/>
      <c r="U801" s="19"/>
      <c r="V801" s="19"/>
      <c r="W801" s="19"/>
      <c r="X801" s="19"/>
      <c r="Y801" s="19"/>
    </row>
    <row r="802">
      <c r="A802" s="44"/>
      <c r="B802" s="44"/>
      <c r="C802" s="44"/>
      <c r="D802" s="44"/>
      <c r="E802" s="44"/>
      <c r="F802" s="44"/>
      <c r="G802" s="44"/>
      <c r="H802" s="19"/>
      <c r="I802" s="19"/>
      <c r="J802" s="44"/>
      <c r="K802" s="44"/>
      <c r="L802" s="19"/>
      <c r="M802" s="48"/>
      <c r="N802" s="22"/>
      <c r="O802" s="22"/>
      <c r="P802" s="19"/>
      <c r="Q802" s="19"/>
      <c r="R802" s="19"/>
      <c r="S802" s="19"/>
      <c r="T802" s="19"/>
      <c r="U802" s="19"/>
      <c r="V802" s="19"/>
      <c r="W802" s="19"/>
      <c r="X802" s="19"/>
      <c r="Y802" s="19"/>
    </row>
    <row r="803">
      <c r="A803" s="44"/>
      <c r="B803" s="44"/>
      <c r="C803" s="44"/>
      <c r="D803" s="44"/>
      <c r="E803" s="44"/>
      <c r="F803" s="44"/>
      <c r="G803" s="44"/>
      <c r="H803" s="19"/>
      <c r="I803" s="19"/>
      <c r="J803" s="44"/>
      <c r="K803" s="44"/>
      <c r="L803" s="19"/>
      <c r="M803" s="48"/>
      <c r="N803" s="22"/>
      <c r="O803" s="22"/>
      <c r="P803" s="19"/>
      <c r="Q803" s="19"/>
      <c r="R803" s="19"/>
      <c r="S803" s="19"/>
      <c r="T803" s="19"/>
      <c r="U803" s="19"/>
      <c r="V803" s="19"/>
      <c r="W803" s="19"/>
      <c r="X803" s="19"/>
      <c r="Y803" s="19"/>
    </row>
    <row r="804">
      <c r="A804" s="44"/>
      <c r="B804" s="44"/>
      <c r="C804" s="44"/>
      <c r="D804" s="44"/>
      <c r="E804" s="44"/>
      <c r="F804" s="44"/>
      <c r="G804" s="44"/>
      <c r="H804" s="19"/>
      <c r="I804" s="19"/>
      <c r="J804" s="44"/>
      <c r="K804" s="44"/>
      <c r="L804" s="19"/>
      <c r="M804" s="48"/>
      <c r="N804" s="22"/>
      <c r="O804" s="22"/>
      <c r="P804" s="19"/>
      <c r="Q804" s="19"/>
      <c r="R804" s="19"/>
      <c r="S804" s="19"/>
      <c r="T804" s="19"/>
      <c r="U804" s="19"/>
      <c r="V804" s="19"/>
      <c r="W804" s="19"/>
      <c r="X804" s="19"/>
      <c r="Y804" s="19"/>
    </row>
    <row r="805">
      <c r="A805" s="44"/>
      <c r="B805" s="44"/>
      <c r="C805" s="44"/>
      <c r="D805" s="44"/>
      <c r="E805" s="44"/>
      <c r="F805" s="44"/>
      <c r="G805" s="44"/>
      <c r="H805" s="19"/>
      <c r="I805" s="19"/>
      <c r="J805" s="44"/>
      <c r="K805" s="44"/>
      <c r="L805" s="19"/>
      <c r="M805" s="48"/>
      <c r="N805" s="22"/>
      <c r="O805" s="22"/>
      <c r="P805" s="19"/>
      <c r="Q805" s="19"/>
      <c r="R805" s="19"/>
      <c r="S805" s="19"/>
      <c r="T805" s="19"/>
      <c r="U805" s="19"/>
      <c r="V805" s="19"/>
      <c r="W805" s="19"/>
      <c r="X805" s="19"/>
      <c r="Y805" s="19"/>
    </row>
    <row r="806">
      <c r="A806" s="44"/>
      <c r="B806" s="44"/>
      <c r="C806" s="44"/>
      <c r="D806" s="44"/>
      <c r="E806" s="44"/>
      <c r="F806" s="44"/>
      <c r="G806" s="44"/>
      <c r="H806" s="19"/>
      <c r="I806" s="19"/>
      <c r="J806" s="44"/>
      <c r="K806" s="44"/>
      <c r="L806" s="19"/>
      <c r="M806" s="48"/>
      <c r="N806" s="22"/>
      <c r="O806" s="22"/>
      <c r="P806" s="19"/>
      <c r="Q806" s="19"/>
      <c r="R806" s="19"/>
      <c r="S806" s="19"/>
      <c r="T806" s="19"/>
      <c r="U806" s="19"/>
      <c r="V806" s="19"/>
      <c r="W806" s="19"/>
      <c r="X806" s="19"/>
      <c r="Y806" s="19"/>
    </row>
    <row r="807">
      <c r="A807" s="44"/>
      <c r="B807" s="44"/>
      <c r="C807" s="44"/>
      <c r="D807" s="44"/>
      <c r="E807" s="44"/>
      <c r="F807" s="44"/>
      <c r="G807" s="44"/>
      <c r="H807" s="19"/>
      <c r="I807" s="19"/>
      <c r="J807" s="44"/>
      <c r="K807" s="44"/>
      <c r="L807" s="19"/>
      <c r="M807" s="48"/>
      <c r="N807" s="22"/>
      <c r="O807" s="22"/>
      <c r="P807" s="19"/>
      <c r="Q807" s="19"/>
      <c r="R807" s="19"/>
      <c r="S807" s="19"/>
      <c r="T807" s="19"/>
      <c r="U807" s="19"/>
      <c r="V807" s="19"/>
      <c r="W807" s="19"/>
      <c r="X807" s="19"/>
      <c r="Y807" s="19"/>
    </row>
    <row r="808">
      <c r="A808" s="44"/>
      <c r="B808" s="44"/>
      <c r="C808" s="44"/>
      <c r="D808" s="44"/>
      <c r="E808" s="44"/>
      <c r="F808" s="44"/>
      <c r="G808" s="44"/>
      <c r="H808" s="19"/>
      <c r="I808" s="19"/>
      <c r="J808" s="44"/>
      <c r="K808" s="44"/>
      <c r="L808" s="19"/>
      <c r="M808" s="48"/>
      <c r="N808" s="22"/>
      <c r="O808" s="22"/>
      <c r="P808" s="19"/>
      <c r="Q808" s="19"/>
      <c r="R808" s="19"/>
      <c r="S808" s="19"/>
      <c r="T808" s="19"/>
      <c r="U808" s="19"/>
      <c r="V808" s="19"/>
      <c r="W808" s="19"/>
      <c r="X808" s="19"/>
      <c r="Y808" s="19"/>
    </row>
    <row r="809">
      <c r="A809" s="44"/>
      <c r="B809" s="44"/>
      <c r="C809" s="44"/>
      <c r="D809" s="44"/>
      <c r="E809" s="44"/>
      <c r="F809" s="44"/>
      <c r="G809" s="44"/>
      <c r="H809" s="19"/>
      <c r="I809" s="19"/>
      <c r="J809" s="44"/>
      <c r="K809" s="44"/>
      <c r="L809" s="19"/>
      <c r="M809" s="48"/>
      <c r="N809" s="22"/>
      <c r="O809" s="22"/>
      <c r="P809" s="19"/>
      <c r="Q809" s="19"/>
      <c r="R809" s="19"/>
      <c r="S809" s="19"/>
      <c r="T809" s="19"/>
      <c r="U809" s="19"/>
      <c r="V809" s="19"/>
      <c r="W809" s="19"/>
      <c r="X809" s="19"/>
      <c r="Y809" s="19"/>
    </row>
    <row r="810">
      <c r="A810" s="44"/>
      <c r="B810" s="44"/>
      <c r="C810" s="44"/>
      <c r="D810" s="44"/>
      <c r="E810" s="44"/>
      <c r="F810" s="44"/>
      <c r="G810" s="44"/>
      <c r="H810" s="19"/>
      <c r="I810" s="19"/>
      <c r="J810" s="44"/>
      <c r="K810" s="44"/>
      <c r="L810" s="19"/>
      <c r="M810" s="48"/>
      <c r="N810" s="22"/>
      <c r="O810" s="22"/>
      <c r="P810" s="19"/>
      <c r="Q810" s="19"/>
      <c r="R810" s="19"/>
      <c r="S810" s="19"/>
      <c r="T810" s="19"/>
      <c r="U810" s="19"/>
      <c r="V810" s="19"/>
      <c r="W810" s="19"/>
      <c r="X810" s="19"/>
      <c r="Y810" s="19"/>
    </row>
    <row r="811">
      <c r="A811" s="44"/>
      <c r="B811" s="44"/>
      <c r="C811" s="44"/>
      <c r="D811" s="44"/>
      <c r="E811" s="44"/>
      <c r="F811" s="44"/>
      <c r="G811" s="44"/>
      <c r="H811" s="19"/>
      <c r="I811" s="19"/>
      <c r="J811" s="44"/>
      <c r="K811" s="44"/>
      <c r="L811" s="19"/>
      <c r="M811" s="48"/>
      <c r="N811" s="22"/>
      <c r="O811" s="22"/>
      <c r="P811" s="19"/>
      <c r="Q811" s="19"/>
      <c r="R811" s="19"/>
      <c r="S811" s="19"/>
      <c r="T811" s="19"/>
      <c r="U811" s="19"/>
      <c r="V811" s="19"/>
      <c r="W811" s="19"/>
      <c r="X811" s="19"/>
      <c r="Y811" s="19"/>
    </row>
    <row r="812">
      <c r="A812" s="44"/>
      <c r="B812" s="44"/>
      <c r="C812" s="44"/>
      <c r="D812" s="44"/>
      <c r="E812" s="44"/>
      <c r="F812" s="44"/>
      <c r="G812" s="44"/>
      <c r="H812" s="19"/>
      <c r="I812" s="19"/>
      <c r="J812" s="44"/>
      <c r="K812" s="44"/>
      <c r="L812" s="19"/>
      <c r="M812" s="48"/>
      <c r="N812" s="22"/>
      <c r="O812" s="22"/>
      <c r="P812" s="19"/>
      <c r="Q812" s="19"/>
      <c r="R812" s="19"/>
      <c r="S812" s="19"/>
      <c r="T812" s="19"/>
      <c r="U812" s="19"/>
      <c r="V812" s="19"/>
      <c r="W812" s="19"/>
      <c r="X812" s="19"/>
      <c r="Y812" s="19"/>
    </row>
    <row r="813">
      <c r="A813" s="44"/>
      <c r="B813" s="44"/>
      <c r="C813" s="44"/>
      <c r="D813" s="44"/>
      <c r="E813" s="44"/>
      <c r="F813" s="44"/>
      <c r="G813" s="44"/>
      <c r="H813" s="19"/>
      <c r="I813" s="19"/>
      <c r="J813" s="44"/>
      <c r="K813" s="44"/>
      <c r="L813" s="19"/>
      <c r="M813" s="48"/>
      <c r="N813" s="22"/>
      <c r="O813" s="22"/>
      <c r="P813" s="19"/>
      <c r="Q813" s="19"/>
      <c r="R813" s="19"/>
      <c r="S813" s="19"/>
      <c r="T813" s="19"/>
      <c r="U813" s="19"/>
      <c r="V813" s="19"/>
      <c r="W813" s="19"/>
      <c r="X813" s="19"/>
      <c r="Y813" s="19"/>
    </row>
    <row r="814">
      <c r="A814" s="44"/>
      <c r="B814" s="44"/>
      <c r="C814" s="44"/>
      <c r="D814" s="44"/>
      <c r="E814" s="44"/>
      <c r="F814" s="44"/>
      <c r="G814" s="44"/>
      <c r="H814" s="19"/>
      <c r="I814" s="19"/>
      <c r="J814" s="44"/>
      <c r="K814" s="44"/>
      <c r="L814" s="19"/>
      <c r="M814" s="48"/>
      <c r="N814" s="22"/>
      <c r="O814" s="22"/>
      <c r="P814" s="19"/>
      <c r="Q814" s="19"/>
      <c r="R814" s="19"/>
      <c r="S814" s="19"/>
      <c r="T814" s="19"/>
      <c r="U814" s="19"/>
      <c r="V814" s="19"/>
      <c r="W814" s="19"/>
      <c r="X814" s="19"/>
      <c r="Y814" s="19"/>
    </row>
    <row r="815">
      <c r="A815" s="44"/>
      <c r="B815" s="44"/>
      <c r="C815" s="44"/>
      <c r="D815" s="44"/>
      <c r="E815" s="44"/>
      <c r="F815" s="44"/>
      <c r="G815" s="44"/>
      <c r="H815" s="19"/>
      <c r="I815" s="19"/>
      <c r="J815" s="44"/>
      <c r="K815" s="44"/>
      <c r="L815" s="19"/>
      <c r="M815" s="48"/>
      <c r="N815" s="22"/>
      <c r="O815" s="22"/>
      <c r="P815" s="19"/>
      <c r="Q815" s="19"/>
      <c r="R815" s="19"/>
      <c r="S815" s="19"/>
      <c r="T815" s="19"/>
      <c r="U815" s="19"/>
      <c r="V815" s="19"/>
      <c r="W815" s="19"/>
      <c r="X815" s="19"/>
      <c r="Y815" s="19"/>
    </row>
    <row r="816">
      <c r="A816" s="44"/>
      <c r="B816" s="44"/>
      <c r="C816" s="44"/>
      <c r="D816" s="44"/>
      <c r="E816" s="44"/>
      <c r="F816" s="44"/>
      <c r="G816" s="44"/>
      <c r="H816" s="19"/>
      <c r="I816" s="19"/>
      <c r="J816" s="44"/>
      <c r="K816" s="44"/>
      <c r="L816" s="19"/>
      <c r="M816" s="48"/>
      <c r="N816" s="22"/>
      <c r="O816" s="22"/>
      <c r="P816" s="19"/>
      <c r="Q816" s="19"/>
      <c r="R816" s="19"/>
      <c r="S816" s="19"/>
      <c r="T816" s="19"/>
      <c r="U816" s="19"/>
      <c r="V816" s="19"/>
      <c r="W816" s="19"/>
      <c r="X816" s="19"/>
      <c r="Y816" s="19"/>
    </row>
    <row r="817">
      <c r="A817" s="44"/>
      <c r="B817" s="44"/>
      <c r="C817" s="44"/>
      <c r="D817" s="44"/>
      <c r="E817" s="44"/>
      <c r="F817" s="44"/>
      <c r="G817" s="44"/>
      <c r="H817" s="19"/>
      <c r="I817" s="19"/>
      <c r="J817" s="44"/>
      <c r="K817" s="44"/>
      <c r="L817" s="19"/>
      <c r="M817" s="48"/>
      <c r="N817" s="22"/>
      <c r="O817" s="22"/>
      <c r="P817" s="19"/>
      <c r="Q817" s="19"/>
      <c r="R817" s="19"/>
      <c r="S817" s="19"/>
      <c r="T817" s="19"/>
      <c r="U817" s="19"/>
      <c r="V817" s="19"/>
      <c r="W817" s="19"/>
      <c r="X817" s="19"/>
      <c r="Y817" s="19"/>
    </row>
    <row r="818">
      <c r="A818" s="44"/>
      <c r="B818" s="44"/>
      <c r="C818" s="44"/>
      <c r="D818" s="44"/>
      <c r="E818" s="44"/>
      <c r="F818" s="44"/>
      <c r="G818" s="44"/>
      <c r="H818" s="19"/>
      <c r="I818" s="19"/>
      <c r="J818" s="44"/>
      <c r="K818" s="44"/>
      <c r="L818" s="19"/>
      <c r="M818" s="48"/>
      <c r="N818" s="22"/>
      <c r="O818" s="22"/>
      <c r="P818" s="19"/>
      <c r="Q818" s="19"/>
      <c r="R818" s="19"/>
      <c r="S818" s="19"/>
      <c r="T818" s="19"/>
      <c r="U818" s="19"/>
      <c r="V818" s="19"/>
      <c r="W818" s="19"/>
      <c r="X818" s="19"/>
      <c r="Y818" s="19"/>
    </row>
    <row r="819">
      <c r="A819" s="44"/>
      <c r="B819" s="44"/>
      <c r="C819" s="44"/>
      <c r="D819" s="44"/>
      <c r="E819" s="44"/>
      <c r="F819" s="44"/>
      <c r="G819" s="44"/>
      <c r="H819" s="19"/>
      <c r="I819" s="19"/>
      <c r="J819" s="44"/>
      <c r="K819" s="44"/>
      <c r="L819" s="19"/>
      <c r="M819" s="48"/>
      <c r="N819" s="22"/>
      <c r="O819" s="22"/>
      <c r="P819" s="19"/>
      <c r="Q819" s="19"/>
      <c r="R819" s="19"/>
      <c r="S819" s="19"/>
      <c r="T819" s="19"/>
      <c r="U819" s="19"/>
      <c r="V819" s="19"/>
      <c r="W819" s="19"/>
      <c r="X819" s="19"/>
      <c r="Y819" s="19"/>
    </row>
    <row r="820">
      <c r="A820" s="44"/>
      <c r="B820" s="44"/>
      <c r="C820" s="44"/>
      <c r="D820" s="44"/>
      <c r="E820" s="44"/>
      <c r="F820" s="44"/>
      <c r="G820" s="44"/>
      <c r="H820" s="19"/>
      <c r="I820" s="19"/>
      <c r="J820" s="44"/>
      <c r="K820" s="44"/>
      <c r="L820" s="19"/>
      <c r="M820" s="48"/>
      <c r="N820" s="22"/>
      <c r="O820" s="22"/>
      <c r="P820" s="19"/>
      <c r="Q820" s="19"/>
      <c r="R820" s="19"/>
      <c r="S820" s="19"/>
      <c r="T820" s="19"/>
      <c r="U820" s="19"/>
      <c r="V820" s="19"/>
      <c r="W820" s="19"/>
      <c r="X820" s="19"/>
      <c r="Y820" s="19"/>
    </row>
    <row r="821">
      <c r="A821" s="44"/>
      <c r="B821" s="44"/>
      <c r="C821" s="44"/>
      <c r="D821" s="44"/>
      <c r="E821" s="44"/>
      <c r="F821" s="44"/>
      <c r="G821" s="44"/>
      <c r="H821" s="19"/>
      <c r="I821" s="19"/>
      <c r="J821" s="44"/>
      <c r="K821" s="44"/>
      <c r="L821" s="19"/>
      <c r="M821" s="48"/>
      <c r="N821" s="22"/>
      <c r="O821" s="22"/>
      <c r="P821" s="19"/>
      <c r="Q821" s="19"/>
      <c r="R821" s="19"/>
      <c r="S821" s="19"/>
      <c r="T821" s="19"/>
      <c r="U821" s="19"/>
      <c r="V821" s="19"/>
      <c r="W821" s="19"/>
      <c r="X821" s="19"/>
      <c r="Y821" s="19"/>
    </row>
    <row r="822">
      <c r="A822" s="44"/>
      <c r="B822" s="44"/>
      <c r="C822" s="44"/>
      <c r="D822" s="44"/>
      <c r="E822" s="44"/>
      <c r="F822" s="44"/>
      <c r="G822" s="44"/>
      <c r="H822" s="19"/>
      <c r="I822" s="19"/>
      <c r="J822" s="44"/>
      <c r="K822" s="44"/>
      <c r="L822" s="19"/>
      <c r="M822" s="48"/>
      <c r="N822" s="22"/>
      <c r="O822" s="22"/>
      <c r="P822" s="19"/>
      <c r="Q822" s="19"/>
      <c r="R822" s="19"/>
      <c r="S822" s="19"/>
      <c r="T822" s="19"/>
      <c r="U822" s="19"/>
      <c r="V822" s="19"/>
      <c r="W822" s="19"/>
      <c r="X822" s="19"/>
      <c r="Y822" s="19"/>
    </row>
    <row r="823">
      <c r="A823" s="44"/>
      <c r="B823" s="44"/>
      <c r="C823" s="44"/>
      <c r="D823" s="44"/>
      <c r="E823" s="44"/>
      <c r="F823" s="44"/>
      <c r="G823" s="44"/>
      <c r="H823" s="19"/>
      <c r="I823" s="19"/>
      <c r="J823" s="44"/>
      <c r="K823" s="44"/>
      <c r="L823" s="19"/>
      <c r="M823" s="48"/>
      <c r="N823" s="22"/>
      <c r="O823" s="22"/>
      <c r="P823" s="19"/>
      <c r="Q823" s="19"/>
      <c r="R823" s="19"/>
      <c r="S823" s="19"/>
      <c r="T823" s="19"/>
      <c r="U823" s="19"/>
      <c r="V823" s="19"/>
      <c r="W823" s="19"/>
      <c r="X823" s="19"/>
      <c r="Y823" s="19"/>
    </row>
    <row r="824">
      <c r="A824" s="44"/>
      <c r="B824" s="44"/>
      <c r="C824" s="44"/>
      <c r="D824" s="44"/>
      <c r="E824" s="44"/>
      <c r="F824" s="44"/>
      <c r="G824" s="44"/>
      <c r="H824" s="19"/>
      <c r="I824" s="19"/>
      <c r="J824" s="44"/>
      <c r="K824" s="44"/>
      <c r="L824" s="19"/>
      <c r="M824" s="48"/>
      <c r="N824" s="22"/>
      <c r="O824" s="22"/>
      <c r="P824" s="19"/>
      <c r="Q824" s="19"/>
      <c r="R824" s="19"/>
      <c r="S824" s="19"/>
      <c r="T824" s="19"/>
      <c r="U824" s="19"/>
      <c r="V824" s="19"/>
      <c r="W824" s="19"/>
      <c r="X824" s="19"/>
      <c r="Y824" s="19"/>
    </row>
    <row r="825">
      <c r="A825" s="44"/>
      <c r="B825" s="44"/>
      <c r="C825" s="44"/>
      <c r="D825" s="44"/>
      <c r="E825" s="44"/>
      <c r="F825" s="44"/>
      <c r="G825" s="44"/>
      <c r="H825" s="19"/>
      <c r="I825" s="19"/>
      <c r="J825" s="44"/>
      <c r="K825" s="44"/>
      <c r="L825" s="19"/>
      <c r="M825" s="48"/>
      <c r="N825" s="22"/>
      <c r="O825" s="22"/>
      <c r="P825" s="19"/>
      <c r="Q825" s="19"/>
      <c r="R825" s="19"/>
      <c r="S825" s="19"/>
      <c r="T825" s="19"/>
      <c r="U825" s="19"/>
      <c r="V825" s="19"/>
      <c r="W825" s="19"/>
      <c r="X825" s="19"/>
      <c r="Y825" s="19"/>
    </row>
    <row r="826">
      <c r="A826" s="44"/>
      <c r="B826" s="44"/>
      <c r="C826" s="44"/>
      <c r="D826" s="44"/>
      <c r="E826" s="44"/>
      <c r="F826" s="44"/>
      <c r="G826" s="44"/>
      <c r="H826" s="19"/>
      <c r="I826" s="19"/>
      <c r="J826" s="44"/>
      <c r="K826" s="44"/>
      <c r="L826" s="19"/>
      <c r="M826" s="48"/>
      <c r="N826" s="22"/>
      <c r="O826" s="22"/>
      <c r="P826" s="19"/>
      <c r="Q826" s="19"/>
      <c r="R826" s="19"/>
      <c r="S826" s="19"/>
      <c r="T826" s="19"/>
      <c r="U826" s="19"/>
      <c r="V826" s="19"/>
      <c r="W826" s="19"/>
      <c r="X826" s="19"/>
      <c r="Y826" s="19"/>
    </row>
    <row r="827">
      <c r="A827" s="44"/>
      <c r="B827" s="44"/>
      <c r="C827" s="44"/>
      <c r="D827" s="44"/>
      <c r="E827" s="44"/>
      <c r="F827" s="44"/>
      <c r="G827" s="44"/>
      <c r="H827" s="19"/>
      <c r="I827" s="19"/>
      <c r="J827" s="44"/>
      <c r="K827" s="44"/>
      <c r="L827" s="19"/>
      <c r="M827" s="48"/>
      <c r="N827" s="22"/>
      <c r="O827" s="22"/>
      <c r="P827" s="19"/>
      <c r="Q827" s="19"/>
      <c r="R827" s="19"/>
      <c r="S827" s="19"/>
      <c r="T827" s="19"/>
      <c r="U827" s="19"/>
      <c r="V827" s="19"/>
      <c r="W827" s="19"/>
      <c r="X827" s="19"/>
      <c r="Y827" s="19"/>
    </row>
    <row r="828">
      <c r="A828" s="44"/>
      <c r="B828" s="44"/>
      <c r="C828" s="44"/>
      <c r="D828" s="44"/>
      <c r="E828" s="44"/>
      <c r="F828" s="44"/>
      <c r="G828" s="44"/>
      <c r="H828" s="19"/>
      <c r="I828" s="19"/>
      <c r="J828" s="44"/>
      <c r="K828" s="44"/>
      <c r="L828" s="19"/>
      <c r="M828" s="48"/>
      <c r="N828" s="22"/>
      <c r="O828" s="22"/>
      <c r="P828" s="19"/>
      <c r="Q828" s="19"/>
      <c r="R828" s="19"/>
      <c r="S828" s="19"/>
      <c r="T828" s="19"/>
      <c r="U828" s="19"/>
      <c r="V828" s="19"/>
      <c r="W828" s="19"/>
      <c r="X828" s="19"/>
      <c r="Y828" s="19"/>
    </row>
    <row r="829">
      <c r="A829" s="44"/>
      <c r="B829" s="44"/>
      <c r="C829" s="44"/>
      <c r="D829" s="44"/>
      <c r="E829" s="44"/>
      <c r="F829" s="44"/>
      <c r="G829" s="44"/>
      <c r="H829" s="19"/>
      <c r="I829" s="19"/>
      <c r="J829" s="44"/>
      <c r="K829" s="44"/>
      <c r="L829" s="19"/>
      <c r="M829" s="48"/>
      <c r="N829" s="22"/>
      <c r="O829" s="22"/>
      <c r="P829" s="19"/>
      <c r="Q829" s="19"/>
      <c r="R829" s="19"/>
      <c r="S829" s="19"/>
      <c r="T829" s="19"/>
      <c r="U829" s="19"/>
      <c r="V829" s="19"/>
      <c r="W829" s="19"/>
      <c r="X829" s="19"/>
      <c r="Y829" s="19"/>
    </row>
    <row r="830">
      <c r="A830" s="44"/>
      <c r="B830" s="44"/>
      <c r="C830" s="44"/>
      <c r="D830" s="44"/>
      <c r="E830" s="44"/>
      <c r="F830" s="44"/>
      <c r="G830" s="44"/>
      <c r="H830" s="19"/>
      <c r="I830" s="19"/>
      <c r="J830" s="44"/>
      <c r="K830" s="44"/>
      <c r="L830" s="19"/>
      <c r="M830" s="48"/>
      <c r="N830" s="22"/>
      <c r="O830" s="22"/>
      <c r="P830" s="19"/>
      <c r="Q830" s="19"/>
      <c r="R830" s="19"/>
      <c r="S830" s="19"/>
      <c r="T830" s="19"/>
      <c r="U830" s="19"/>
      <c r="V830" s="19"/>
      <c r="W830" s="19"/>
      <c r="X830" s="19"/>
      <c r="Y830" s="19"/>
    </row>
    <row r="831">
      <c r="A831" s="44"/>
      <c r="B831" s="44"/>
      <c r="C831" s="44"/>
      <c r="D831" s="44"/>
      <c r="E831" s="44"/>
      <c r="F831" s="44"/>
      <c r="G831" s="44"/>
      <c r="H831" s="19"/>
      <c r="I831" s="19"/>
      <c r="J831" s="44"/>
      <c r="K831" s="44"/>
      <c r="L831" s="19"/>
      <c r="M831" s="48"/>
      <c r="N831" s="22"/>
      <c r="O831" s="22"/>
      <c r="P831" s="19"/>
      <c r="Q831" s="19"/>
      <c r="R831" s="19"/>
      <c r="S831" s="19"/>
      <c r="T831" s="19"/>
      <c r="U831" s="19"/>
      <c r="V831" s="19"/>
      <c r="W831" s="19"/>
      <c r="X831" s="19"/>
      <c r="Y831" s="19"/>
    </row>
    <row r="832">
      <c r="A832" s="44"/>
      <c r="B832" s="44"/>
      <c r="C832" s="44"/>
      <c r="D832" s="44"/>
      <c r="E832" s="44"/>
      <c r="F832" s="44"/>
      <c r="G832" s="44"/>
      <c r="H832" s="19"/>
      <c r="I832" s="19"/>
      <c r="J832" s="44"/>
      <c r="K832" s="44"/>
      <c r="L832" s="19"/>
      <c r="M832" s="48"/>
      <c r="N832" s="22"/>
      <c r="O832" s="22"/>
      <c r="P832" s="19"/>
      <c r="Q832" s="19"/>
      <c r="R832" s="19"/>
      <c r="S832" s="19"/>
      <c r="T832" s="19"/>
      <c r="U832" s="19"/>
      <c r="V832" s="19"/>
      <c r="W832" s="19"/>
      <c r="X832" s="19"/>
      <c r="Y832" s="19"/>
    </row>
    <row r="833">
      <c r="A833" s="44"/>
      <c r="B833" s="44"/>
      <c r="C833" s="44"/>
      <c r="D833" s="44"/>
      <c r="E833" s="44"/>
      <c r="F833" s="44"/>
      <c r="G833" s="44"/>
      <c r="H833" s="19"/>
      <c r="I833" s="19"/>
      <c r="J833" s="44"/>
      <c r="K833" s="44"/>
      <c r="L833" s="19"/>
      <c r="M833" s="48"/>
      <c r="N833" s="22"/>
      <c r="O833" s="22"/>
      <c r="P833" s="19"/>
      <c r="Q833" s="19"/>
      <c r="R833" s="19"/>
      <c r="S833" s="19"/>
      <c r="T833" s="19"/>
      <c r="U833" s="19"/>
      <c r="V833" s="19"/>
      <c r="W833" s="19"/>
      <c r="X833" s="19"/>
      <c r="Y833" s="19"/>
    </row>
    <row r="834">
      <c r="A834" s="44"/>
      <c r="B834" s="44"/>
      <c r="C834" s="44"/>
      <c r="D834" s="44"/>
      <c r="E834" s="44"/>
      <c r="F834" s="44"/>
      <c r="G834" s="44"/>
      <c r="H834" s="19"/>
      <c r="I834" s="19"/>
      <c r="J834" s="44"/>
      <c r="K834" s="44"/>
      <c r="L834" s="19"/>
      <c r="M834" s="48"/>
      <c r="N834" s="22"/>
      <c r="O834" s="22"/>
      <c r="P834" s="19"/>
      <c r="Q834" s="19"/>
      <c r="R834" s="19"/>
      <c r="S834" s="19"/>
      <c r="T834" s="19"/>
      <c r="U834" s="19"/>
      <c r="V834" s="19"/>
      <c r="W834" s="19"/>
      <c r="X834" s="19"/>
      <c r="Y834" s="19"/>
    </row>
    <row r="835">
      <c r="A835" s="44"/>
      <c r="B835" s="44"/>
      <c r="C835" s="44"/>
      <c r="D835" s="44"/>
      <c r="E835" s="44"/>
      <c r="F835" s="44"/>
      <c r="G835" s="44"/>
      <c r="H835" s="19"/>
      <c r="I835" s="19"/>
      <c r="J835" s="44"/>
      <c r="K835" s="44"/>
      <c r="L835" s="19"/>
      <c r="M835" s="48"/>
      <c r="N835" s="22"/>
      <c r="O835" s="22"/>
      <c r="P835" s="19"/>
      <c r="Q835" s="19"/>
      <c r="R835" s="19"/>
      <c r="S835" s="19"/>
      <c r="T835" s="19"/>
      <c r="U835" s="19"/>
      <c r="V835" s="19"/>
      <c r="W835" s="19"/>
      <c r="X835" s="19"/>
      <c r="Y835" s="19"/>
    </row>
    <row r="836">
      <c r="A836" s="44"/>
      <c r="B836" s="44"/>
      <c r="C836" s="44"/>
      <c r="D836" s="44"/>
      <c r="E836" s="44"/>
      <c r="F836" s="44"/>
      <c r="G836" s="44"/>
      <c r="H836" s="19"/>
      <c r="I836" s="19"/>
      <c r="J836" s="44"/>
      <c r="K836" s="44"/>
      <c r="L836" s="19"/>
      <c r="M836" s="48"/>
      <c r="N836" s="22"/>
      <c r="O836" s="22"/>
      <c r="P836" s="19"/>
      <c r="Q836" s="19"/>
      <c r="R836" s="19"/>
      <c r="S836" s="19"/>
      <c r="T836" s="19"/>
      <c r="U836" s="19"/>
      <c r="V836" s="19"/>
      <c r="W836" s="19"/>
      <c r="X836" s="19"/>
      <c r="Y836" s="19"/>
    </row>
    <row r="837">
      <c r="A837" s="44"/>
      <c r="B837" s="44"/>
      <c r="C837" s="44"/>
      <c r="D837" s="44"/>
      <c r="E837" s="44"/>
      <c r="F837" s="44"/>
      <c r="G837" s="44"/>
      <c r="H837" s="19"/>
      <c r="I837" s="19"/>
      <c r="J837" s="44"/>
      <c r="K837" s="44"/>
      <c r="L837" s="19"/>
      <c r="M837" s="48"/>
      <c r="N837" s="22"/>
      <c r="O837" s="22"/>
      <c r="P837" s="19"/>
      <c r="Q837" s="19"/>
      <c r="R837" s="19"/>
      <c r="S837" s="19"/>
      <c r="T837" s="19"/>
      <c r="U837" s="19"/>
      <c r="V837" s="19"/>
      <c r="W837" s="19"/>
      <c r="X837" s="19"/>
      <c r="Y837" s="19"/>
    </row>
    <row r="838">
      <c r="A838" s="44"/>
      <c r="B838" s="44"/>
      <c r="C838" s="44"/>
      <c r="D838" s="44"/>
      <c r="E838" s="44"/>
      <c r="F838" s="44"/>
      <c r="G838" s="44"/>
      <c r="H838" s="19"/>
      <c r="I838" s="19"/>
      <c r="J838" s="44"/>
      <c r="K838" s="44"/>
      <c r="L838" s="19"/>
      <c r="M838" s="48"/>
      <c r="N838" s="22"/>
      <c r="O838" s="22"/>
      <c r="P838" s="19"/>
      <c r="Q838" s="19"/>
      <c r="R838" s="19"/>
      <c r="S838" s="19"/>
      <c r="T838" s="19"/>
      <c r="U838" s="19"/>
      <c r="V838" s="19"/>
      <c r="W838" s="19"/>
      <c r="X838" s="19"/>
      <c r="Y838" s="19"/>
    </row>
    <row r="839">
      <c r="A839" s="44"/>
      <c r="B839" s="44"/>
      <c r="C839" s="44"/>
      <c r="D839" s="44"/>
      <c r="E839" s="44"/>
      <c r="F839" s="44"/>
      <c r="G839" s="44"/>
      <c r="H839" s="19"/>
      <c r="I839" s="19"/>
      <c r="J839" s="44"/>
      <c r="K839" s="44"/>
      <c r="L839" s="19"/>
      <c r="M839" s="48"/>
      <c r="N839" s="22"/>
      <c r="O839" s="22"/>
      <c r="P839" s="19"/>
      <c r="Q839" s="19"/>
      <c r="R839" s="19"/>
      <c r="S839" s="19"/>
      <c r="T839" s="19"/>
      <c r="U839" s="19"/>
      <c r="V839" s="19"/>
      <c r="W839" s="19"/>
      <c r="X839" s="19"/>
      <c r="Y839" s="19"/>
    </row>
    <row r="840">
      <c r="A840" s="44"/>
      <c r="B840" s="44"/>
      <c r="C840" s="44"/>
      <c r="D840" s="44"/>
      <c r="E840" s="44"/>
      <c r="F840" s="44"/>
      <c r="G840" s="44"/>
      <c r="H840" s="19"/>
      <c r="I840" s="19"/>
      <c r="J840" s="44"/>
      <c r="K840" s="44"/>
      <c r="L840" s="19"/>
      <c r="M840" s="48"/>
      <c r="N840" s="22"/>
      <c r="O840" s="22"/>
      <c r="P840" s="19"/>
      <c r="Q840" s="19"/>
      <c r="R840" s="19"/>
      <c r="S840" s="19"/>
      <c r="T840" s="19"/>
      <c r="U840" s="19"/>
      <c r="V840" s="19"/>
      <c r="W840" s="19"/>
      <c r="X840" s="19"/>
      <c r="Y840" s="19"/>
    </row>
    <row r="841">
      <c r="A841" s="44"/>
      <c r="B841" s="44"/>
      <c r="C841" s="44"/>
      <c r="D841" s="44"/>
      <c r="E841" s="44"/>
      <c r="F841" s="44"/>
      <c r="G841" s="44"/>
      <c r="H841" s="19"/>
      <c r="I841" s="19"/>
      <c r="J841" s="44"/>
      <c r="K841" s="44"/>
      <c r="L841" s="19"/>
      <c r="M841" s="48"/>
      <c r="N841" s="22"/>
      <c r="O841" s="22"/>
      <c r="P841" s="19"/>
      <c r="Q841" s="19"/>
      <c r="R841" s="19"/>
      <c r="S841" s="19"/>
      <c r="T841" s="19"/>
      <c r="U841" s="19"/>
      <c r="V841" s="19"/>
      <c r="W841" s="19"/>
      <c r="X841" s="19"/>
      <c r="Y841" s="19"/>
    </row>
    <row r="842">
      <c r="A842" s="44"/>
      <c r="B842" s="44"/>
      <c r="C842" s="44"/>
      <c r="D842" s="44"/>
      <c r="E842" s="44"/>
      <c r="F842" s="44"/>
      <c r="G842" s="44"/>
      <c r="H842" s="19"/>
      <c r="I842" s="19"/>
      <c r="J842" s="44"/>
      <c r="K842" s="44"/>
      <c r="L842" s="19"/>
      <c r="M842" s="48"/>
      <c r="N842" s="22"/>
      <c r="O842" s="22"/>
      <c r="P842" s="19"/>
      <c r="Q842" s="19"/>
      <c r="R842" s="19"/>
      <c r="S842" s="19"/>
      <c r="T842" s="19"/>
      <c r="U842" s="19"/>
      <c r="V842" s="19"/>
      <c r="W842" s="19"/>
      <c r="X842" s="19"/>
      <c r="Y842" s="19"/>
    </row>
    <row r="843">
      <c r="A843" s="44"/>
      <c r="B843" s="44"/>
      <c r="C843" s="44"/>
      <c r="D843" s="44"/>
      <c r="E843" s="44"/>
      <c r="F843" s="44"/>
      <c r="G843" s="44"/>
      <c r="H843" s="19"/>
      <c r="I843" s="19"/>
      <c r="J843" s="44"/>
      <c r="K843" s="44"/>
      <c r="L843" s="19"/>
      <c r="M843" s="48"/>
      <c r="N843" s="22"/>
      <c r="O843" s="22"/>
      <c r="P843" s="19"/>
      <c r="Q843" s="19"/>
      <c r="R843" s="19"/>
      <c r="S843" s="19"/>
      <c r="T843" s="19"/>
      <c r="U843" s="19"/>
      <c r="V843" s="19"/>
      <c r="W843" s="19"/>
      <c r="X843" s="19"/>
      <c r="Y843" s="19"/>
    </row>
    <row r="844">
      <c r="A844" s="44"/>
      <c r="B844" s="44"/>
      <c r="C844" s="44"/>
      <c r="D844" s="44"/>
      <c r="E844" s="44"/>
      <c r="F844" s="44"/>
      <c r="G844" s="44"/>
      <c r="H844" s="19"/>
      <c r="I844" s="19"/>
      <c r="J844" s="44"/>
      <c r="K844" s="44"/>
      <c r="L844" s="19"/>
      <c r="M844" s="48"/>
      <c r="N844" s="22"/>
      <c r="O844" s="22"/>
      <c r="P844" s="19"/>
      <c r="Q844" s="19"/>
      <c r="R844" s="19"/>
      <c r="S844" s="19"/>
      <c r="T844" s="19"/>
      <c r="U844" s="19"/>
      <c r="V844" s="19"/>
      <c r="W844" s="19"/>
      <c r="X844" s="19"/>
      <c r="Y844" s="19"/>
    </row>
    <row r="845">
      <c r="A845" s="44"/>
      <c r="B845" s="44"/>
      <c r="C845" s="44"/>
      <c r="D845" s="44"/>
      <c r="E845" s="44"/>
      <c r="F845" s="44"/>
      <c r="G845" s="44"/>
      <c r="H845" s="19"/>
      <c r="I845" s="19"/>
      <c r="J845" s="44"/>
      <c r="K845" s="44"/>
      <c r="L845" s="19"/>
      <c r="M845" s="48"/>
      <c r="N845" s="22"/>
      <c r="O845" s="22"/>
      <c r="P845" s="19"/>
      <c r="Q845" s="19"/>
      <c r="R845" s="19"/>
      <c r="S845" s="19"/>
      <c r="T845" s="19"/>
      <c r="U845" s="19"/>
      <c r="V845" s="19"/>
      <c r="W845" s="19"/>
      <c r="X845" s="19"/>
      <c r="Y845" s="19"/>
    </row>
    <row r="846">
      <c r="A846" s="44"/>
      <c r="B846" s="44"/>
      <c r="C846" s="44"/>
      <c r="D846" s="44"/>
      <c r="E846" s="44"/>
      <c r="F846" s="44"/>
      <c r="G846" s="44"/>
      <c r="H846" s="19"/>
      <c r="I846" s="19"/>
      <c r="J846" s="44"/>
      <c r="K846" s="44"/>
      <c r="L846" s="19"/>
      <c r="M846" s="48"/>
      <c r="N846" s="22"/>
      <c r="O846" s="22"/>
      <c r="P846" s="19"/>
      <c r="Q846" s="19"/>
      <c r="R846" s="19"/>
      <c r="S846" s="19"/>
      <c r="T846" s="19"/>
      <c r="U846" s="19"/>
      <c r="V846" s="19"/>
      <c r="W846" s="19"/>
      <c r="X846" s="19"/>
      <c r="Y846" s="19"/>
    </row>
    <row r="847">
      <c r="A847" s="44"/>
      <c r="B847" s="44"/>
      <c r="C847" s="44"/>
      <c r="D847" s="44"/>
      <c r="E847" s="44"/>
      <c r="F847" s="44"/>
      <c r="G847" s="44"/>
      <c r="H847" s="19"/>
      <c r="I847" s="19"/>
      <c r="J847" s="44"/>
      <c r="K847" s="44"/>
      <c r="L847" s="19"/>
      <c r="M847" s="48"/>
      <c r="N847" s="22"/>
      <c r="O847" s="22"/>
      <c r="P847" s="19"/>
      <c r="Q847" s="19"/>
      <c r="R847" s="19"/>
      <c r="S847" s="19"/>
      <c r="T847" s="19"/>
      <c r="U847" s="19"/>
      <c r="V847" s="19"/>
      <c r="W847" s="19"/>
      <c r="X847" s="19"/>
      <c r="Y847" s="19"/>
    </row>
    <row r="848">
      <c r="A848" s="44"/>
      <c r="B848" s="44"/>
      <c r="C848" s="44"/>
      <c r="D848" s="44"/>
      <c r="E848" s="44"/>
      <c r="F848" s="44"/>
      <c r="G848" s="44"/>
      <c r="H848" s="19"/>
      <c r="I848" s="19"/>
      <c r="J848" s="44"/>
      <c r="K848" s="44"/>
      <c r="L848" s="19"/>
      <c r="M848" s="48"/>
      <c r="N848" s="22"/>
      <c r="O848" s="22"/>
      <c r="P848" s="19"/>
      <c r="Q848" s="19"/>
      <c r="R848" s="19"/>
      <c r="S848" s="19"/>
      <c r="T848" s="19"/>
      <c r="U848" s="19"/>
      <c r="V848" s="19"/>
      <c r="W848" s="19"/>
      <c r="X848" s="19"/>
      <c r="Y848" s="19"/>
    </row>
    <row r="849">
      <c r="A849" s="44"/>
      <c r="B849" s="44"/>
      <c r="C849" s="44"/>
      <c r="D849" s="44"/>
      <c r="E849" s="44"/>
      <c r="F849" s="44"/>
      <c r="G849" s="44"/>
      <c r="H849" s="19"/>
      <c r="I849" s="19"/>
      <c r="J849" s="44"/>
      <c r="K849" s="44"/>
      <c r="L849" s="19"/>
      <c r="M849" s="48"/>
      <c r="N849" s="22"/>
      <c r="O849" s="22"/>
      <c r="P849" s="19"/>
      <c r="Q849" s="19"/>
      <c r="R849" s="19"/>
      <c r="S849" s="19"/>
      <c r="T849" s="19"/>
      <c r="U849" s="19"/>
      <c r="V849" s="19"/>
      <c r="W849" s="19"/>
      <c r="X849" s="19"/>
      <c r="Y849" s="19"/>
    </row>
    <row r="850">
      <c r="A850" s="44"/>
      <c r="B850" s="44"/>
      <c r="C850" s="44"/>
      <c r="D850" s="44"/>
      <c r="E850" s="44"/>
      <c r="F850" s="44"/>
      <c r="G850" s="44"/>
      <c r="H850" s="19"/>
      <c r="I850" s="19"/>
      <c r="J850" s="44"/>
      <c r="K850" s="44"/>
      <c r="L850" s="19"/>
      <c r="M850" s="48"/>
      <c r="N850" s="22"/>
      <c r="O850" s="22"/>
      <c r="P850" s="19"/>
      <c r="Q850" s="19"/>
      <c r="R850" s="19"/>
      <c r="S850" s="19"/>
      <c r="T850" s="19"/>
      <c r="U850" s="19"/>
      <c r="V850" s="19"/>
      <c r="W850" s="19"/>
      <c r="X850" s="19"/>
      <c r="Y850" s="19"/>
    </row>
    <row r="851">
      <c r="A851" s="44"/>
      <c r="B851" s="44"/>
      <c r="C851" s="44"/>
      <c r="D851" s="44"/>
      <c r="E851" s="44"/>
      <c r="F851" s="44"/>
      <c r="G851" s="44"/>
      <c r="H851" s="19"/>
      <c r="I851" s="19"/>
      <c r="J851" s="44"/>
      <c r="K851" s="44"/>
      <c r="L851" s="19"/>
      <c r="M851" s="48"/>
      <c r="N851" s="22"/>
      <c r="O851" s="22"/>
      <c r="P851" s="19"/>
      <c r="Q851" s="19"/>
      <c r="R851" s="19"/>
      <c r="S851" s="19"/>
      <c r="T851" s="19"/>
      <c r="U851" s="19"/>
      <c r="V851" s="19"/>
      <c r="W851" s="19"/>
      <c r="X851" s="19"/>
      <c r="Y851" s="19"/>
    </row>
    <row r="852">
      <c r="A852" s="44"/>
      <c r="B852" s="44"/>
      <c r="C852" s="44"/>
      <c r="D852" s="44"/>
      <c r="E852" s="44"/>
      <c r="F852" s="44"/>
      <c r="G852" s="44"/>
      <c r="H852" s="19"/>
      <c r="I852" s="19"/>
      <c r="J852" s="44"/>
      <c r="K852" s="44"/>
      <c r="L852" s="19"/>
      <c r="M852" s="48"/>
      <c r="N852" s="22"/>
      <c r="O852" s="22"/>
      <c r="P852" s="19"/>
      <c r="Q852" s="19"/>
      <c r="R852" s="19"/>
      <c r="S852" s="19"/>
      <c r="T852" s="19"/>
      <c r="U852" s="19"/>
      <c r="V852" s="19"/>
      <c r="W852" s="19"/>
      <c r="X852" s="19"/>
      <c r="Y852" s="19"/>
    </row>
    <row r="853">
      <c r="A853" s="44"/>
      <c r="B853" s="44"/>
      <c r="C853" s="44"/>
      <c r="D853" s="44"/>
      <c r="E853" s="44"/>
      <c r="F853" s="44"/>
      <c r="G853" s="44"/>
      <c r="H853" s="19"/>
      <c r="I853" s="19"/>
      <c r="J853" s="44"/>
      <c r="K853" s="44"/>
      <c r="L853" s="19"/>
      <c r="M853" s="48"/>
      <c r="N853" s="22"/>
      <c r="O853" s="22"/>
      <c r="P853" s="19"/>
      <c r="Q853" s="19"/>
      <c r="R853" s="19"/>
      <c r="S853" s="19"/>
      <c r="T853" s="19"/>
      <c r="U853" s="19"/>
      <c r="V853" s="19"/>
      <c r="W853" s="19"/>
      <c r="X853" s="19"/>
      <c r="Y853" s="19"/>
    </row>
    <row r="854">
      <c r="A854" s="44"/>
      <c r="B854" s="44"/>
      <c r="C854" s="44"/>
      <c r="D854" s="44"/>
      <c r="E854" s="44"/>
      <c r="F854" s="44"/>
      <c r="G854" s="44"/>
      <c r="H854" s="19"/>
      <c r="I854" s="19"/>
      <c r="J854" s="44"/>
      <c r="K854" s="44"/>
      <c r="L854" s="19"/>
      <c r="M854" s="48"/>
      <c r="N854" s="22"/>
      <c r="O854" s="22"/>
      <c r="P854" s="19"/>
      <c r="Q854" s="19"/>
      <c r="R854" s="19"/>
      <c r="S854" s="19"/>
      <c r="T854" s="19"/>
      <c r="U854" s="19"/>
      <c r="V854" s="19"/>
      <c r="W854" s="19"/>
      <c r="X854" s="19"/>
      <c r="Y854" s="19"/>
    </row>
    <row r="855">
      <c r="A855" s="44"/>
      <c r="B855" s="44"/>
      <c r="C855" s="44"/>
      <c r="D855" s="44"/>
      <c r="E855" s="44"/>
      <c r="F855" s="44"/>
      <c r="G855" s="44"/>
      <c r="H855" s="19"/>
      <c r="I855" s="19"/>
      <c r="J855" s="44"/>
      <c r="K855" s="44"/>
      <c r="L855" s="19"/>
      <c r="M855" s="48"/>
      <c r="N855" s="22"/>
      <c r="O855" s="22"/>
      <c r="P855" s="19"/>
      <c r="Q855" s="19"/>
      <c r="R855" s="19"/>
      <c r="S855" s="19"/>
      <c r="T855" s="19"/>
      <c r="U855" s="19"/>
      <c r="V855" s="19"/>
      <c r="W855" s="19"/>
      <c r="X855" s="19"/>
      <c r="Y855" s="19"/>
    </row>
    <row r="856">
      <c r="A856" s="44"/>
      <c r="B856" s="44"/>
      <c r="C856" s="44"/>
      <c r="D856" s="44"/>
      <c r="E856" s="44"/>
      <c r="F856" s="44"/>
      <c r="G856" s="44"/>
      <c r="H856" s="19"/>
      <c r="I856" s="19"/>
      <c r="J856" s="44"/>
      <c r="K856" s="44"/>
      <c r="L856" s="19"/>
      <c r="M856" s="48"/>
      <c r="N856" s="22"/>
      <c r="O856" s="22"/>
      <c r="P856" s="19"/>
      <c r="Q856" s="19"/>
      <c r="R856" s="19"/>
      <c r="S856" s="19"/>
      <c r="T856" s="19"/>
      <c r="U856" s="19"/>
      <c r="V856" s="19"/>
      <c r="W856" s="19"/>
      <c r="X856" s="19"/>
      <c r="Y856" s="19"/>
    </row>
    <row r="857">
      <c r="A857" s="44"/>
      <c r="B857" s="44"/>
      <c r="C857" s="44"/>
      <c r="D857" s="44"/>
      <c r="E857" s="44"/>
      <c r="F857" s="44"/>
      <c r="G857" s="44"/>
      <c r="H857" s="19"/>
      <c r="I857" s="19"/>
      <c r="J857" s="44"/>
      <c r="K857" s="44"/>
      <c r="L857" s="19"/>
      <c r="M857" s="48"/>
      <c r="N857" s="22"/>
      <c r="O857" s="22"/>
      <c r="P857" s="19"/>
      <c r="Q857" s="19"/>
      <c r="R857" s="19"/>
      <c r="S857" s="19"/>
      <c r="T857" s="19"/>
      <c r="U857" s="19"/>
      <c r="V857" s="19"/>
      <c r="W857" s="19"/>
      <c r="X857" s="19"/>
      <c r="Y857" s="19"/>
    </row>
    <row r="858">
      <c r="A858" s="44"/>
      <c r="B858" s="44"/>
      <c r="C858" s="44"/>
      <c r="D858" s="44"/>
      <c r="E858" s="44"/>
      <c r="F858" s="44"/>
      <c r="G858" s="44"/>
      <c r="H858" s="19"/>
      <c r="I858" s="19"/>
      <c r="J858" s="44"/>
      <c r="K858" s="44"/>
      <c r="L858" s="19"/>
      <c r="M858" s="48"/>
      <c r="N858" s="22"/>
      <c r="O858" s="22"/>
      <c r="P858" s="19"/>
      <c r="Q858" s="19"/>
      <c r="R858" s="19"/>
      <c r="S858" s="19"/>
      <c r="T858" s="19"/>
      <c r="U858" s="19"/>
      <c r="V858" s="19"/>
      <c r="W858" s="19"/>
      <c r="X858" s="19"/>
      <c r="Y858" s="19"/>
    </row>
    <row r="859">
      <c r="A859" s="44"/>
      <c r="B859" s="44"/>
      <c r="C859" s="44"/>
      <c r="D859" s="44"/>
      <c r="E859" s="44"/>
      <c r="F859" s="44"/>
      <c r="G859" s="44"/>
      <c r="H859" s="19"/>
      <c r="I859" s="19"/>
      <c r="J859" s="44"/>
      <c r="K859" s="44"/>
      <c r="L859" s="19"/>
      <c r="M859" s="48"/>
      <c r="N859" s="22"/>
      <c r="O859" s="22"/>
      <c r="P859" s="19"/>
      <c r="Q859" s="19"/>
      <c r="R859" s="19"/>
      <c r="S859" s="19"/>
      <c r="T859" s="19"/>
      <c r="U859" s="19"/>
      <c r="V859" s="19"/>
      <c r="W859" s="19"/>
      <c r="X859" s="19"/>
      <c r="Y859" s="19"/>
    </row>
    <row r="860">
      <c r="A860" s="44"/>
      <c r="B860" s="44"/>
      <c r="C860" s="44"/>
      <c r="D860" s="44"/>
      <c r="E860" s="44"/>
      <c r="F860" s="44"/>
      <c r="G860" s="44"/>
      <c r="H860" s="19"/>
      <c r="I860" s="19"/>
      <c r="J860" s="44"/>
      <c r="K860" s="44"/>
      <c r="L860" s="19"/>
      <c r="M860" s="48"/>
      <c r="N860" s="22"/>
      <c r="O860" s="22"/>
      <c r="P860" s="19"/>
      <c r="Q860" s="19"/>
      <c r="R860" s="19"/>
      <c r="S860" s="19"/>
      <c r="T860" s="19"/>
      <c r="U860" s="19"/>
      <c r="V860" s="19"/>
      <c r="W860" s="19"/>
      <c r="X860" s="19"/>
      <c r="Y860" s="19"/>
    </row>
    <row r="861">
      <c r="A861" s="44"/>
      <c r="B861" s="44"/>
      <c r="C861" s="44"/>
      <c r="D861" s="44"/>
      <c r="E861" s="44"/>
      <c r="F861" s="44"/>
      <c r="G861" s="44"/>
      <c r="H861" s="19"/>
      <c r="I861" s="19"/>
      <c r="J861" s="44"/>
      <c r="K861" s="44"/>
      <c r="L861" s="19"/>
      <c r="M861" s="48"/>
      <c r="N861" s="22"/>
      <c r="O861" s="22"/>
      <c r="P861" s="19"/>
      <c r="Q861" s="19"/>
      <c r="R861" s="19"/>
      <c r="S861" s="19"/>
      <c r="T861" s="19"/>
      <c r="U861" s="19"/>
      <c r="V861" s="19"/>
      <c r="W861" s="19"/>
      <c r="X861" s="19"/>
      <c r="Y861" s="19"/>
    </row>
    <row r="862">
      <c r="A862" s="44"/>
      <c r="B862" s="44"/>
      <c r="C862" s="44"/>
      <c r="D862" s="44"/>
      <c r="E862" s="44"/>
      <c r="F862" s="44"/>
      <c r="G862" s="44"/>
      <c r="H862" s="19"/>
      <c r="I862" s="19"/>
      <c r="J862" s="44"/>
      <c r="K862" s="44"/>
      <c r="L862" s="19"/>
      <c r="M862" s="48"/>
      <c r="N862" s="22"/>
      <c r="O862" s="22"/>
      <c r="P862" s="19"/>
      <c r="Q862" s="19"/>
      <c r="R862" s="19"/>
      <c r="S862" s="19"/>
      <c r="T862" s="19"/>
      <c r="U862" s="19"/>
      <c r="V862" s="19"/>
      <c r="W862" s="19"/>
      <c r="X862" s="19"/>
      <c r="Y862" s="19"/>
    </row>
    <row r="863">
      <c r="A863" s="44"/>
      <c r="B863" s="44"/>
      <c r="C863" s="44"/>
      <c r="D863" s="44"/>
      <c r="E863" s="44"/>
      <c r="F863" s="44"/>
      <c r="G863" s="44"/>
      <c r="H863" s="19"/>
      <c r="I863" s="19"/>
      <c r="J863" s="44"/>
      <c r="K863" s="44"/>
      <c r="L863" s="19"/>
      <c r="M863" s="48"/>
      <c r="N863" s="22"/>
      <c r="O863" s="22"/>
      <c r="P863" s="19"/>
      <c r="Q863" s="19"/>
      <c r="R863" s="19"/>
      <c r="S863" s="19"/>
      <c r="T863" s="19"/>
      <c r="U863" s="19"/>
      <c r="V863" s="19"/>
      <c r="W863" s="19"/>
      <c r="X863" s="19"/>
      <c r="Y863" s="19"/>
    </row>
    <row r="864">
      <c r="A864" s="44"/>
      <c r="B864" s="44"/>
      <c r="C864" s="44"/>
      <c r="D864" s="44"/>
      <c r="E864" s="44"/>
      <c r="F864" s="44"/>
      <c r="G864" s="44"/>
      <c r="H864" s="19"/>
      <c r="I864" s="19"/>
      <c r="J864" s="44"/>
      <c r="K864" s="44"/>
      <c r="L864" s="19"/>
      <c r="M864" s="48"/>
      <c r="N864" s="22"/>
      <c r="O864" s="22"/>
      <c r="P864" s="19"/>
      <c r="Q864" s="19"/>
      <c r="R864" s="19"/>
      <c r="S864" s="19"/>
      <c r="T864" s="19"/>
      <c r="U864" s="19"/>
      <c r="V864" s="19"/>
      <c r="W864" s="19"/>
      <c r="X864" s="19"/>
      <c r="Y864" s="19"/>
    </row>
    <row r="865">
      <c r="A865" s="44"/>
      <c r="B865" s="44"/>
      <c r="C865" s="44"/>
      <c r="D865" s="44"/>
      <c r="E865" s="44"/>
      <c r="F865" s="44"/>
      <c r="G865" s="44"/>
      <c r="H865" s="19"/>
      <c r="I865" s="19"/>
      <c r="J865" s="44"/>
      <c r="K865" s="44"/>
      <c r="L865" s="19"/>
      <c r="M865" s="48"/>
      <c r="N865" s="22"/>
      <c r="O865" s="22"/>
      <c r="P865" s="19"/>
      <c r="Q865" s="19"/>
      <c r="R865" s="19"/>
      <c r="S865" s="19"/>
      <c r="T865" s="19"/>
      <c r="U865" s="19"/>
      <c r="V865" s="19"/>
      <c r="W865" s="19"/>
      <c r="X865" s="19"/>
      <c r="Y865" s="19"/>
    </row>
    <row r="866">
      <c r="A866" s="44"/>
      <c r="B866" s="44"/>
      <c r="C866" s="44"/>
      <c r="D866" s="44"/>
      <c r="E866" s="44"/>
      <c r="F866" s="44"/>
      <c r="G866" s="44"/>
      <c r="H866" s="19"/>
      <c r="I866" s="19"/>
      <c r="J866" s="44"/>
      <c r="K866" s="44"/>
      <c r="L866" s="19"/>
      <c r="M866" s="48"/>
      <c r="N866" s="22"/>
      <c r="O866" s="22"/>
      <c r="P866" s="19"/>
      <c r="Q866" s="19"/>
      <c r="R866" s="19"/>
      <c r="S866" s="19"/>
      <c r="T866" s="19"/>
      <c r="U866" s="19"/>
      <c r="V866" s="19"/>
      <c r="W866" s="19"/>
      <c r="X866" s="19"/>
      <c r="Y866" s="19"/>
    </row>
    <row r="867">
      <c r="A867" s="44"/>
      <c r="B867" s="44"/>
      <c r="C867" s="44"/>
      <c r="D867" s="44"/>
      <c r="E867" s="44"/>
      <c r="F867" s="44"/>
      <c r="G867" s="44"/>
      <c r="H867" s="19"/>
      <c r="I867" s="19"/>
      <c r="J867" s="44"/>
      <c r="K867" s="44"/>
      <c r="L867" s="19"/>
      <c r="M867" s="48"/>
      <c r="N867" s="22"/>
      <c r="O867" s="22"/>
      <c r="P867" s="19"/>
      <c r="Q867" s="19"/>
      <c r="R867" s="19"/>
      <c r="S867" s="19"/>
      <c r="T867" s="19"/>
      <c r="U867" s="19"/>
      <c r="V867" s="19"/>
      <c r="W867" s="19"/>
      <c r="X867" s="19"/>
      <c r="Y867" s="19"/>
    </row>
    <row r="868">
      <c r="A868" s="44"/>
      <c r="B868" s="44"/>
      <c r="C868" s="44"/>
      <c r="D868" s="44"/>
      <c r="E868" s="44"/>
      <c r="F868" s="44"/>
      <c r="G868" s="44"/>
      <c r="H868" s="19"/>
      <c r="I868" s="19"/>
      <c r="J868" s="44"/>
      <c r="K868" s="44"/>
      <c r="L868" s="19"/>
      <c r="M868" s="48"/>
      <c r="N868" s="22"/>
      <c r="O868" s="22"/>
      <c r="P868" s="19"/>
      <c r="Q868" s="19"/>
      <c r="R868" s="19"/>
      <c r="S868" s="19"/>
      <c r="T868" s="19"/>
      <c r="U868" s="19"/>
      <c r="V868" s="19"/>
      <c r="W868" s="19"/>
      <c r="X868" s="19"/>
      <c r="Y868" s="19"/>
    </row>
    <row r="869">
      <c r="A869" s="44"/>
      <c r="B869" s="44"/>
      <c r="C869" s="44"/>
      <c r="D869" s="44"/>
      <c r="E869" s="44"/>
      <c r="F869" s="44"/>
      <c r="G869" s="44"/>
      <c r="H869" s="19"/>
      <c r="I869" s="19"/>
      <c r="J869" s="44"/>
      <c r="K869" s="44"/>
      <c r="L869" s="19"/>
      <c r="M869" s="48"/>
      <c r="N869" s="22"/>
      <c r="O869" s="22"/>
      <c r="P869" s="19"/>
      <c r="Q869" s="19"/>
      <c r="R869" s="19"/>
      <c r="S869" s="19"/>
      <c r="T869" s="19"/>
      <c r="U869" s="19"/>
      <c r="V869" s="19"/>
      <c r="W869" s="19"/>
      <c r="X869" s="19"/>
      <c r="Y869" s="19"/>
    </row>
    <row r="870">
      <c r="A870" s="44"/>
      <c r="B870" s="44"/>
      <c r="C870" s="44"/>
      <c r="D870" s="44"/>
      <c r="E870" s="44"/>
      <c r="F870" s="44"/>
      <c r="G870" s="44"/>
      <c r="H870" s="19"/>
      <c r="I870" s="19"/>
      <c r="J870" s="44"/>
      <c r="K870" s="44"/>
      <c r="L870" s="19"/>
      <c r="M870" s="48"/>
      <c r="N870" s="22"/>
      <c r="O870" s="22"/>
      <c r="P870" s="19"/>
      <c r="Q870" s="19"/>
      <c r="R870" s="19"/>
      <c r="S870" s="19"/>
      <c r="T870" s="19"/>
      <c r="U870" s="19"/>
      <c r="V870" s="19"/>
      <c r="W870" s="19"/>
      <c r="X870" s="19"/>
      <c r="Y870" s="19"/>
    </row>
    <row r="871">
      <c r="A871" s="44"/>
      <c r="B871" s="44"/>
      <c r="C871" s="44"/>
      <c r="D871" s="44"/>
      <c r="E871" s="44"/>
      <c r="F871" s="44"/>
      <c r="G871" s="44"/>
      <c r="H871" s="19"/>
      <c r="I871" s="19"/>
      <c r="J871" s="44"/>
      <c r="K871" s="44"/>
      <c r="L871" s="19"/>
      <c r="M871" s="48"/>
      <c r="N871" s="22"/>
      <c r="O871" s="22"/>
      <c r="P871" s="19"/>
      <c r="Q871" s="19"/>
      <c r="R871" s="19"/>
      <c r="S871" s="19"/>
      <c r="T871" s="19"/>
      <c r="U871" s="19"/>
      <c r="V871" s="19"/>
      <c r="W871" s="19"/>
      <c r="X871" s="19"/>
      <c r="Y871" s="19"/>
    </row>
    <row r="872">
      <c r="A872" s="44"/>
      <c r="B872" s="44"/>
      <c r="C872" s="44"/>
      <c r="D872" s="44"/>
      <c r="E872" s="44"/>
      <c r="F872" s="44"/>
      <c r="G872" s="44"/>
      <c r="H872" s="19"/>
      <c r="I872" s="19"/>
      <c r="J872" s="44"/>
      <c r="K872" s="44"/>
      <c r="L872" s="19"/>
      <c r="M872" s="48"/>
      <c r="N872" s="22"/>
      <c r="O872" s="22"/>
      <c r="P872" s="19"/>
      <c r="Q872" s="19"/>
      <c r="R872" s="19"/>
      <c r="S872" s="19"/>
      <c r="T872" s="19"/>
      <c r="U872" s="19"/>
      <c r="V872" s="19"/>
      <c r="W872" s="19"/>
      <c r="X872" s="19"/>
      <c r="Y872" s="19"/>
    </row>
    <row r="873">
      <c r="A873" s="44"/>
      <c r="B873" s="44"/>
      <c r="C873" s="44"/>
      <c r="D873" s="44"/>
      <c r="E873" s="44"/>
      <c r="F873" s="44"/>
      <c r="G873" s="44"/>
      <c r="H873" s="19"/>
      <c r="I873" s="19"/>
      <c r="J873" s="44"/>
      <c r="K873" s="44"/>
      <c r="L873" s="19"/>
      <c r="M873" s="48"/>
      <c r="N873" s="22"/>
      <c r="O873" s="22"/>
      <c r="P873" s="19"/>
      <c r="Q873" s="19"/>
      <c r="R873" s="19"/>
      <c r="S873" s="19"/>
      <c r="T873" s="19"/>
      <c r="U873" s="19"/>
      <c r="V873" s="19"/>
      <c r="W873" s="19"/>
      <c r="X873" s="19"/>
      <c r="Y873" s="19"/>
    </row>
    <row r="874">
      <c r="A874" s="44"/>
      <c r="B874" s="44"/>
      <c r="C874" s="44"/>
      <c r="D874" s="44"/>
      <c r="E874" s="44"/>
      <c r="F874" s="44"/>
      <c r="G874" s="44"/>
      <c r="H874" s="19"/>
      <c r="I874" s="19"/>
      <c r="J874" s="44"/>
      <c r="K874" s="44"/>
      <c r="L874" s="19"/>
      <c r="M874" s="48"/>
      <c r="N874" s="22"/>
      <c r="O874" s="22"/>
      <c r="P874" s="19"/>
      <c r="Q874" s="19"/>
      <c r="R874" s="19"/>
      <c r="S874" s="19"/>
      <c r="T874" s="19"/>
      <c r="U874" s="19"/>
      <c r="V874" s="19"/>
      <c r="W874" s="19"/>
      <c r="X874" s="19"/>
      <c r="Y874" s="19"/>
    </row>
    <row r="875">
      <c r="A875" s="44"/>
      <c r="B875" s="44"/>
      <c r="C875" s="44"/>
      <c r="D875" s="44"/>
      <c r="E875" s="44"/>
      <c r="F875" s="44"/>
      <c r="G875" s="44"/>
      <c r="H875" s="19"/>
      <c r="I875" s="19"/>
      <c r="J875" s="44"/>
      <c r="K875" s="44"/>
      <c r="L875" s="19"/>
      <c r="M875" s="48"/>
      <c r="N875" s="22"/>
      <c r="O875" s="22"/>
      <c r="P875" s="19"/>
      <c r="Q875" s="19"/>
      <c r="R875" s="19"/>
      <c r="S875" s="19"/>
      <c r="T875" s="19"/>
      <c r="U875" s="19"/>
      <c r="V875" s="19"/>
      <c r="W875" s="19"/>
      <c r="X875" s="19"/>
      <c r="Y875" s="19"/>
    </row>
    <row r="876">
      <c r="A876" s="44"/>
      <c r="B876" s="44"/>
      <c r="C876" s="44"/>
      <c r="D876" s="44"/>
      <c r="E876" s="44"/>
      <c r="F876" s="44"/>
      <c r="G876" s="44"/>
      <c r="H876" s="19"/>
      <c r="I876" s="19"/>
      <c r="J876" s="44"/>
      <c r="K876" s="44"/>
      <c r="L876" s="19"/>
      <c r="M876" s="48"/>
      <c r="N876" s="22"/>
      <c r="O876" s="22"/>
      <c r="P876" s="19"/>
      <c r="Q876" s="19"/>
      <c r="R876" s="19"/>
      <c r="S876" s="19"/>
      <c r="T876" s="19"/>
      <c r="U876" s="19"/>
      <c r="V876" s="19"/>
      <c r="W876" s="19"/>
      <c r="X876" s="19"/>
      <c r="Y876" s="19"/>
    </row>
    <row r="877">
      <c r="A877" s="44"/>
      <c r="B877" s="44"/>
      <c r="C877" s="44"/>
      <c r="D877" s="44"/>
      <c r="E877" s="44"/>
      <c r="F877" s="44"/>
      <c r="G877" s="44"/>
      <c r="H877" s="19"/>
      <c r="I877" s="19"/>
      <c r="J877" s="44"/>
      <c r="K877" s="44"/>
      <c r="L877" s="19"/>
      <c r="M877" s="48"/>
      <c r="N877" s="22"/>
      <c r="O877" s="22"/>
      <c r="P877" s="19"/>
      <c r="Q877" s="19"/>
      <c r="R877" s="19"/>
      <c r="S877" s="19"/>
      <c r="T877" s="19"/>
      <c r="U877" s="19"/>
      <c r="V877" s="19"/>
      <c r="W877" s="19"/>
      <c r="X877" s="19"/>
      <c r="Y877" s="19"/>
    </row>
    <row r="878">
      <c r="A878" s="44"/>
      <c r="B878" s="44"/>
      <c r="C878" s="44"/>
      <c r="D878" s="44"/>
      <c r="E878" s="44"/>
      <c r="F878" s="44"/>
      <c r="G878" s="44"/>
      <c r="H878" s="19"/>
      <c r="I878" s="19"/>
      <c r="J878" s="44"/>
      <c r="K878" s="44"/>
      <c r="L878" s="19"/>
      <c r="M878" s="48"/>
      <c r="N878" s="22"/>
      <c r="O878" s="22"/>
      <c r="P878" s="19"/>
      <c r="Q878" s="19"/>
      <c r="R878" s="19"/>
      <c r="S878" s="19"/>
      <c r="T878" s="19"/>
      <c r="U878" s="19"/>
      <c r="V878" s="19"/>
      <c r="W878" s="19"/>
      <c r="X878" s="19"/>
      <c r="Y878" s="19"/>
    </row>
    <row r="879">
      <c r="A879" s="44"/>
      <c r="B879" s="44"/>
      <c r="C879" s="44"/>
      <c r="D879" s="44"/>
      <c r="E879" s="44"/>
      <c r="F879" s="44"/>
      <c r="G879" s="44"/>
      <c r="H879" s="19"/>
      <c r="I879" s="19"/>
      <c r="J879" s="44"/>
      <c r="K879" s="44"/>
      <c r="L879" s="19"/>
      <c r="M879" s="48"/>
      <c r="N879" s="22"/>
      <c r="O879" s="22"/>
      <c r="P879" s="19"/>
      <c r="Q879" s="19"/>
      <c r="R879" s="19"/>
      <c r="S879" s="19"/>
      <c r="T879" s="19"/>
      <c r="U879" s="19"/>
      <c r="V879" s="19"/>
      <c r="W879" s="19"/>
      <c r="X879" s="19"/>
      <c r="Y879" s="19"/>
    </row>
    <row r="880">
      <c r="A880" s="44"/>
      <c r="B880" s="44"/>
      <c r="C880" s="44"/>
      <c r="D880" s="44"/>
      <c r="E880" s="44"/>
      <c r="F880" s="44"/>
      <c r="G880" s="44"/>
      <c r="H880" s="19"/>
      <c r="I880" s="19"/>
      <c r="J880" s="44"/>
      <c r="K880" s="44"/>
      <c r="L880" s="19"/>
      <c r="M880" s="48"/>
      <c r="N880" s="22"/>
      <c r="O880" s="22"/>
      <c r="P880" s="19"/>
      <c r="Q880" s="19"/>
      <c r="R880" s="19"/>
      <c r="S880" s="19"/>
      <c r="T880" s="19"/>
      <c r="U880" s="19"/>
      <c r="V880" s="19"/>
      <c r="W880" s="19"/>
      <c r="X880" s="19"/>
      <c r="Y880" s="19"/>
    </row>
    <row r="881">
      <c r="A881" s="44"/>
      <c r="B881" s="44"/>
      <c r="C881" s="44"/>
      <c r="D881" s="44"/>
      <c r="E881" s="44"/>
      <c r="F881" s="44"/>
      <c r="G881" s="44"/>
      <c r="H881" s="19"/>
      <c r="I881" s="19"/>
      <c r="J881" s="44"/>
      <c r="K881" s="44"/>
      <c r="L881" s="19"/>
      <c r="M881" s="48"/>
      <c r="N881" s="22"/>
      <c r="O881" s="22"/>
      <c r="P881" s="19"/>
      <c r="Q881" s="19"/>
      <c r="R881" s="19"/>
      <c r="S881" s="19"/>
      <c r="T881" s="19"/>
      <c r="U881" s="19"/>
      <c r="V881" s="19"/>
      <c r="W881" s="19"/>
      <c r="X881" s="19"/>
      <c r="Y881" s="19"/>
    </row>
    <row r="882">
      <c r="A882" s="44"/>
      <c r="B882" s="44"/>
      <c r="C882" s="44"/>
      <c r="D882" s="44"/>
      <c r="E882" s="44"/>
      <c r="F882" s="44"/>
      <c r="G882" s="44"/>
      <c r="H882" s="19"/>
      <c r="I882" s="19"/>
      <c r="J882" s="44"/>
      <c r="K882" s="44"/>
      <c r="L882" s="19"/>
      <c r="M882" s="48"/>
      <c r="N882" s="22"/>
      <c r="O882" s="22"/>
      <c r="P882" s="19"/>
      <c r="Q882" s="19"/>
      <c r="R882" s="19"/>
      <c r="S882" s="19"/>
      <c r="T882" s="19"/>
      <c r="U882" s="19"/>
      <c r="V882" s="19"/>
      <c r="W882" s="19"/>
      <c r="X882" s="19"/>
      <c r="Y882" s="19"/>
    </row>
    <row r="883">
      <c r="A883" s="44"/>
      <c r="B883" s="44"/>
      <c r="C883" s="44"/>
      <c r="D883" s="44"/>
      <c r="E883" s="44"/>
      <c r="F883" s="44"/>
      <c r="G883" s="44"/>
      <c r="H883" s="19"/>
      <c r="I883" s="19"/>
      <c r="J883" s="44"/>
      <c r="K883" s="44"/>
      <c r="L883" s="19"/>
      <c r="M883" s="48"/>
      <c r="N883" s="22"/>
      <c r="O883" s="22"/>
      <c r="P883" s="19"/>
      <c r="Q883" s="19"/>
      <c r="R883" s="19"/>
      <c r="S883" s="19"/>
      <c r="T883" s="19"/>
      <c r="U883" s="19"/>
      <c r="V883" s="19"/>
      <c r="W883" s="19"/>
      <c r="X883" s="19"/>
      <c r="Y883" s="19"/>
    </row>
    <row r="884">
      <c r="A884" s="44"/>
      <c r="B884" s="44"/>
      <c r="C884" s="44"/>
      <c r="D884" s="44"/>
      <c r="E884" s="44"/>
      <c r="F884" s="44"/>
      <c r="G884" s="44"/>
      <c r="H884" s="19"/>
      <c r="I884" s="19"/>
      <c r="J884" s="44"/>
      <c r="K884" s="44"/>
      <c r="L884" s="19"/>
      <c r="M884" s="48"/>
      <c r="N884" s="22"/>
      <c r="O884" s="22"/>
      <c r="P884" s="19"/>
      <c r="Q884" s="19"/>
      <c r="R884" s="19"/>
      <c r="S884" s="19"/>
      <c r="T884" s="19"/>
      <c r="U884" s="19"/>
      <c r="V884" s="19"/>
      <c r="W884" s="19"/>
      <c r="X884" s="19"/>
      <c r="Y884" s="19"/>
    </row>
    <row r="885">
      <c r="A885" s="44"/>
      <c r="B885" s="44"/>
      <c r="C885" s="44"/>
      <c r="D885" s="44"/>
      <c r="E885" s="44"/>
      <c r="F885" s="44"/>
      <c r="G885" s="44"/>
      <c r="H885" s="19"/>
      <c r="I885" s="19"/>
      <c r="J885" s="44"/>
      <c r="K885" s="44"/>
      <c r="L885" s="19"/>
      <c r="M885" s="48"/>
      <c r="N885" s="22"/>
      <c r="O885" s="22"/>
      <c r="P885" s="19"/>
      <c r="Q885" s="19"/>
      <c r="R885" s="19"/>
      <c r="S885" s="19"/>
      <c r="T885" s="19"/>
      <c r="U885" s="19"/>
      <c r="V885" s="19"/>
      <c r="W885" s="19"/>
      <c r="X885" s="19"/>
      <c r="Y885" s="19"/>
    </row>
    <row r="886">
      <c r="A886" s="44"/>
      <c r="B886" s="44"/>
      <c r="C886" s="44"/>
      <c r="D886" s="44"/>
      <c r="E886" s="44"/>
      <c r="F886" s="44"/>
      <c r="G886" s="44"/>
      <c r="H886" s="19"/>
      <c r="I886" s="19"/>
      <c r="J886" s="44"/>
      <c r="K886" s="44"/>
      <c r="L886" s="19"/>
      <c r="M886" s="48"/>
      <c r="N886" s="22"/>
      <c r="O886" s="22"/>
      <c r="P886" s="19"/>
      <c r="Q886" s="19"/>
      <c r="R886" s="19"/>
      <c r="S886" s="19"/>
      <c r="T886" s="19"/>
      <c r="U886" s="19"/>
      <c r="V886" s="19"/>
      <c r="W886" s="19"/>
      <c r="X886" s="19"/>
      <c r="Y886" s="19"/>
    </row>
    <row r="887">
      <c r="A887" s="44"/>
      <c r="B887" s="44"/>
      <c r="C887" s="44"/>
      <c r="D887" s="44"/>
      <c r="E887" s="44"/>
      <c r="F887" s="44"/>
      <c r="G887" s="44"/>
      <c r="H887" s="19"/>
      <c r="I887" s="19"/>
      <c r="J887" s="44"/>
      <c r="K887" s="44"/>
      <c r="L887" s="19"/>
      <c r="M887" s="48"/>
      <c r="N887" s="22"/>
      <c r="O887" s="22"/>
      <c r="P887" s="19"/>
      <c r="Q887" s="19"/>
      <c r="R887" s="19"/>
      <c r="S887" s="19"/>
      <c r="T887" s="19"/>
      <c r="U887" s="19"/>
      <c r="V887" s="19"/>
      <c r="W887" s="19"/>
      <c r="X887" s="19"/>
      <c r="Y887" s="19"/>
    </row>
    <row r="888">
      <c r="A888" s="44"/>
      <c r="B888" s="44"/>
      <c r="C888" s="44"/>
      <c r="D888" s="44"/>
      <c r="E888" s="44"/>
      <c r="F888" s="44"/>
      <c r="G888" s="44"/>
      <c r="H888" s="19"/>
      <c r="I888" s="19"/>
      <c r="J888" s="44"/>
      <c r="K888" s="44"/>
      <c r="L888" s="19"/>
      <c r="M888" s="48"/>
      <c r="N888" s="22"/>
      <c r="O888" s="22"/>
      <c r="P888" s="19"/>
      <c r="Q888" s="19"/>
      <c r="R888" s="19"/>
      <c r="S888" s="19"/>
      <c r="T888" s="19"/>
      <c r="U888" s="19"/>
      <c r="V888" s="19"/>
      <c r="W888" s="19"/>
      <c r="X888" s="19"/>
      <c r="Y888" s="19"/>
    </row>
    <row r="889">
      <c r="A889" s="44"/>
      <c r="B889" s="44"/>
      <c r="C889" s="44"/>
      <c r="D889" s="44"/>
      <c r="E889" s="44"/>
      <c r="F889" s="44"/>
      <c r="G889" s="44"/>
      <c r="H889" s="19"/>
      <c r="I889" s="19"/>
      <c r="J889" s="44"/>
      <c r="K889" s="44"/>
      <c r="L889" s="19"/>
      <c r="M889" s="48"/>
      <c r="N889" s="22"/>
      <c r="O889" s="22"/>
      <c r="P889" s="19"/>
      <c r="Q889" s="19"/>
      <c r="R889" s="19"/>
      <c r="S889" s="19"/>
      <c r="T889" s="19"/>
      <c r="U889" s="19"/>
      <c r="V889" s="19"/>
      <c r="W889" s="19"/>
      <c r="X889" s="19"/>
      <c r="Y889" s="19"/>
    </row>
    <row r="890">
      <c r="A890" s="44"/>
      <c r="B890" s="44"/>
      <c r="C890" s="44"/>
      <c r="D890" s="44"/>
      <c r="E890" s="44"/>
      <c r="F890" s="44"/>
      <c r="G890" s="44"/>
      <c r="H890" s="19"/>
      <c r="I890" s="19"/>
      <c r="J890" s="44"/>
      <c r="K890" s="44"/>
      <c r="L890" s="19"/>
      <c r="M890" s="48"/>
      <c r="N890" s="22"/>
      <c r="O890" s="22"/>
      <c r="P890" s="19"/>
      <c r="Q890" s="19"/>
      <c r="R890" s="19"/>
      <c r="S890" s="19"/>
      <c r="T890" s="19"/>
      <c r="U890" s="19"/>
      <c r="V890" s="19"/>
      <c r="W890" s="19"/>
      <c r="X890" s="19"/>
      <c r="Y890" s="19"/>
    </row>
    <row r="891">
      <c r="A891" s="44"/>
      <c r="B891" s="44"/>
      <c r="C891" s="44"/>
      <c r="D891" s="44"/>
      <c r="E891" s="44"/>
      <c r="F891" s="44"/>
      <c r="G891" s="44"/>
      <c r="H891" s="19"/>
      <c r="I891" s="19"/>
      <c r="J891" s="44"/>
      <c r="K891" s="44"/>
      <c r="L891" s="19"/>
      <c r="M891" s="48"/>
      <c r="N891" s="22"/>
      <c r="O891" s="22"/>
      <c r="P891" s="19"/>
      <c r="Q891" s="19"/>
      <c r="R891" s="19"/>
      <c r="S891" s="19"/>
      <c r="T891" s="19"/>
      <c r="U891" s="19"/>
      <c r="V891" s="19"/>
      <c r="W891" s="19"/>
      <c r="X891" s="19"/>
      <c r="Y891" s="19"/>
    </row>
    <row r="892">
      <c r="A892" s="44"/>
      <c r="B892" s="44"/>
      <c r="C892" s="44"/>
      <c r="D892" s="44"/>
      <c r="E892" s="44"/>
      <c r="F892" s="44"/>
      <c r="G892" s="44"/>
      <c r="H892" s="19"/>
      <c r="I892" s="19"/>
      <c r="J892" s="44"/>
      <c r="K892" s="44"/>
      <c r="L892" s="19"/>
      <c r="M892" s="48"/>
      <c r="N892" s="22"/>
      <c r="O892" s="22"/>
      <c r="P892" s="19"/>
      <c r="Q892" s="19"/>
      <c r="R892" s="19"/>
      <c r="S892" s="19"/>
      <c r="T892" s="19"/>
      <c r="U892" s="19"/>
      <c r="V892" s="19"/>
      <c r="W892" s="19"/>
      <c r="X892" s="19"/>
      <c r="Y892" s="19"/>
    </row>
    <row r="893">
      <c r="A893" s="44"/>
      <c r="B893" s="44"/>
      <c r="C893" s="44"/>
      <c r="D893" s="44"/>
      <c r="E893" s="44"/>
      <c r="F893" s="44"/>
      <c r="G893" s="44"/>
      <c r="H893" s="19"/>
      <c r="I893" s="19"/>
      <c r="J893" s="44"/>
      <c r="K893" s="44"/>
      <c r="L893" s="19"/>
      <c r="M893" s="48"/>
      <c r="N893" s="22"/>
      <c r="O893" s="22"/>
      <c r="P893" s="19"/>
      <c r="Q893" s="19"/>
      <c r="R893" s="19"/>
      <c r="S893" s="19"/>
      <c r="T893" s="19"/>
      <c r="U893" s="19"/>
      <c r="V893" s="19"/>
      <c r="W893" s="19"/>
      <c r="X893" s="19"/>
      <c r="Y893" s="19"/>
    </row>
    <row r="894">
      <c r="A894" s="44"/>
      <c r="B894" s="44"/>
      <c r="C894" s="44"/>
      <c r="D894" s="44"/>
      <c r="E894" s="44"/>
      <c r="F894" s="44"/>
      <c r="G894" s="44"/>
      <c r="H894" s="19"/>
      <c r="I894" s="19"/>
      <c r="J894" s="44"/>
      <c r="K894" s="44"/>
      <c r="L894" s="19"/>
      <c r="M894" s="48"/>
      <c r="N894" s="22"/>
      <c r="O894" s="22"/>
      <c r="P894" s="19"/>
      <c r="Q894" s="19"/>
      <c r="R894" s="19"/>
      <c r="S894" s="19"/>
      <c r="T894" s="19"/>
      <c r="U894" s="19"/>
      <c r="V894" s="19"/>
      <c r="W894" s="19"/>
      <c r="X894" s="19"/>
      <c r="Y894" s="19"/>
    </row>
    <row r="895">
      <c r="A895" s="44"/>
      <c r="B895" s="44"/>
      <c r="C895" s="44"/>
      <c r="D895" s="44"/>
      <c r="E895" s="44"/>
      <c r="F895" s="44"/>
      <c r="G895" s="44"/>
      <c r="H895" s="19"/>
      <c r="I895" s="19"/>
      <c r="J895" s="44"/>
      <c r="K895" s="44"/>
      <c r="L895" s="19"/>
      <c r="M895" s="48"/>
      <c r="N895" s="22"/>
      <c r="O895" s="22"/>
      <c r="P895" s="19"/>
      <c r="Q895" s="19"/>
      <c r="R895" s="19"/>
      <c r="S895" s="19"/>
      <c r="T895" s="19"/>
      <c r="U895" s="19"/>
      <c r="V895" s="19"/>
      <c r="W895" s="19"/>
      <c r="X895" s="19"/>
      <c r="Y895" s="19"/>
    </row>
    <row r="896">
      <c r="A896" s="44"/>
      <c r="B896" s="44"/>
      <c r="C896" s="44"/>
      <c r="D896" s="44"/>
      <c r="E896" s="44"/>
      <c r="F896" s="44"/>
      <c r="G896" s="44"/>
      <c r="H896" s="19"/>
      <c r="I896" s="19"/>
      <c r="J896" s="44"/>
      <c r="K896" s="44"/>
      <c r="L896" s="19"/>
      <c r="M896" s="48"/>
      <c r="N896" s="22"/>
      <c r="O896" s="22"/>
      <c r="P896" s="19"/>
      <c r="Q896" s="19"/>
      <c r="R896" s="19"/>
      <c r="S896" s="19"/>
      <c r="T896" s="19"/>
      <c r="U896" s="19"/>
      <c r="V896" s="19"/>
      <c r="W896" s="19"/>
      <c r="X896" s="19"/>
      <c r="Y896" s="19"/>
    </row>
    <row r="897">
      <c r="A897" s="44"/>
      <c r="B897" s="44"/>
      <c r="C897" s="44"/>
      <c r="D897" s="44"/>
      <c r="E897" s="44"/>
      <c r="F897" s="44"/>
      <c r="G897" s="44"/>
      <c r="H897" s="19"/>
      <c r="I897" s="19"/>
      <c r="J897" s="44"/>
      <c r="K897" s="44"/>
      <c r="L897" s="19"/>
      <c r="M897" s="48"/>
      <c r="N897" s="22"/>
      <c r="O897" s="22"/>
      <c r="P897" s="19"/>
      <c r="Q897" s="19"/>
      <c r="R897" s="19"/>
      <c r="S897" s="19"/>
      <c r="T897" s="19"/>
      <c r="U897" s="19"/>
      <c r="V897" s="19"/>
      <c r="W897" s="19"/>
      <c r="X897" s="19"/>
      <c r="Y897" s="19"/>
    </row>
    <row r="898">
      <c r="A898" s="44"/>
      <c r="B898" s="44"/>
      <c r="C898" s="44"/>
      <c r="D898" s="44"/>
      <c r="E898" s="44"/>
      <c r="F898" s="44"/>
      <c r="G898" s="44"/>
      <c r="H898" s="19"/>
      <c r="I898" s="19"/>
      <c r="J898" s="44"/>
      <c r="K898" s="44"/>
      <c r="L898" s="19"/>
      <c r="M898" s="48"/>
      <c r="N898" s="22"/>
      <c r="O898" s="22"/>
      <c r="P898" s="19"/>
      <c r="Q898" s="19"/>
      <c r="R898" s="19"/>
      <c r="S898" s="19"/>
      <c r="T898" s="19"/>
      <c r="U898" s="19"/>
      <c r="V898" s="19"/>
      <c r="W898" s="19"/>
      <c r="X898" s="19"/>
      <c r="Y898" s="19"/>
    </row>
    <row r="899">
      <c r="A899" s="44"/>
      <c r="B899" s="44"/>
      <c r="C899" s="44"/>
      <c r="D899" s="44"/>
      <c r="E899" s="44"/>
      <c r="F899" s="44"/>
      <c r="G899" s="44"/>
      <c r="H899" s="19"/>
      <c r="I899" s="19"/>
      <c r="J899" s="44"/>
      <c r="K899" s="44"/>
      <c r="L899" s="19"/>
      <c r="M899" s="48"/>
      <c r="N899" s="22"/>
      <c r="O899" s="22"/>
      <c r="P899" s="19"/>
      <c r="Q899" s="19"/>
      <c r="R899" s="19"/>
      <c r="S899" s="19"/>
      <c r="T899" s="19"/>
      <c r="U899" s="19"/>
      <c r="V899" s="19"/>
      <c r="W899" s="19"/>
      <c r="X899" s="19"/>
      <c r="Y899" s="19"/>
    </row>
    <row r="900">
      <c r="A900" s="44"/>
      <c r="B900" s="44"/>
      <c r="C900" s="44"/>
      <c r="D900" s="44"/>
      <c r="E900" s="44"/>
      <c r="F900" s="44"/>
      <c r="G900" s="44"/>
      <c r="H900" s="19"/>
      <c r="I900" s="19"/>
      <c r="J900" s="44"/>
      <c r="K900" s="44"/>
      <c r="L900" s="19"/>
      <c r="M900" s="48"/>
      <c r="N900" s="22"/>
      <c r="O900" s="22"/>
      <c r="P900" s="19"/>
      <c r="Q900" s="19"/>
      <c r="R900" s="19"/>
      <c r="S900" s="19"/>
      <c r="T900" s="19"/>
      <c r="U900" s="19"/>
      <c r="V900" s="19"/>
      <c r="W900" s="19"/>
      <c r="X900" s="19"/>
      <c r="Y900" s="19"/>
    </row>
    <row r="901">
      <c r="A901" s="44"/>
      <c r="B901" s="44"/>
      <c r="C901" s="44"/>
      <c r="D901" s="44"/>
      <c r="E901" s="44"/>
      <c r="F901" s="44"/>
      <c r="G901" s="44"/>
      <c r="H901" s="19"/>
      <c r="I901" s="19"/>
      <c r="J901" s="44"/>
      <c r="K901" s="44"/>
      <c r="L901" s="19"/>
      <c r="M901" s="48"/>
      <c r="N901" s="22"/>
      <c r="O901" s="22"/>
      <c r="P901" s="19"/>
      <c r="Q901" s="19"/>
      <c r="R901" s="19"/>
      <c r="S901" s="19"/>
      <c r="T901" s="19"/>
      <c r="U901" s="19"/>
      <c r="V901" s="19"/>
      <c r="W901" s="19"/>
      <c r="X901" s="19"/>
      <c r="Y901" s="19"/>
    </row>
    <row r="902">
      <c r="A902" s="44"/>
      <c r="B902" s="44"/>
      <c r="C902" s="44"/>
      <c r="D902" s="44"/>
      <c r="E902" s="44"/>
      <c r="F902" s="44"/>
      <c r="G902" s="44"/>
      <c r="H902" s="19"/>
      <c r="I902" s="19"/>
      <c r="J902" s="44"/>
      <c r="K902" s="44"/>
      <c r="L902" s="19"/>
      <c r="M902" s="48"/>
      <c r="N902" s="22"/>
      <c r="O902" s="22"/>
      <c r="P902" s="19"/>
      <c r="Q902" s="19"/>
      <c r="R902" s="19"/>
      <c r="S902" s="19"/>
      <c r="T902" s="19"/>
      <c r="U902" s="19"/>
      <c r="V902" s="19"/>
      <c r="W902" s="19"/>
      <c r="X902" s="19"/>
      <c r="Y902" s="19"/>
    </row>
    <row r="903">
      <c r="A903" s="44"/>
      <c r="B903" s="44"/>
      <c r="C903" s="44"/>
      <c r="D903" s="44"/>
      <c r="E903" s="44"/>
      <c r="F903" s="44"/>
      <c r="G903" s="44"/>
      <c r="H903" s="19"/>
      <c r="I903" s="19"/>
      <c r="J903" s="44"/>
      <c r="K903" s="44"/>
      <c r="L903" s="19"/>
      <c r="M903" s="48"/>
      <c r="N903" s="22"/>
      <c r="O903" s="22"/>
      <c r="P903" s="19"/>
      <c r="Q903" s="19"/>
      <c r="R903" s="19"/>
      <c r="S903" s="19"/>
      <c r="T903" s="19"/>
      <c r="U903" s="19"/>
      <c r="V903" s="19"/>
      <c r="W903" s="19"/>
      <c r="X903" s="19"/>
      <c r="Y903" s="19"/>
    </row>
    <row r="904">
      <c r="A904" s="44"/>
      <c r="B904" s="44"/>
      <c r="C904" s="44"/>
      <c r="D904" s="44"/>
      <c r="E904" s="44"/>
      <c r="F904" s="44"/>
      <c r="G904" s="44"/>
      <c r="H904" s="19"/>
      <c r="I904" s="19"/>
      <c r="J904" s="44"/>
      <c r="K904" s="44"/>
      <c r="L904" s="19"/>
      <c r="M904" s="48"/>
      <c r="N904" s="22"/>
      <c r="O904" s="22"/>
      <c r="P904" s="19"/>
      <c r="Q904" s="19"/>
      <c r="R904" s="19"/>
      <c r="S904" s="19"/>
      <c r="T904" s="19"/>
      <c r="U904" s="19"/>
      <c r="V904" s="19"/>
      <c r="W904" s="19"/>
      <c r="X904" s="19"/>
      <c r="Y904" s="19"/>
    </row>
    <row r="905">
      <c r="A905" s="44"/>
      <c r="B905" s="44"/>
      <c r="C905" s="44"/>
      <c r="D905" s="44"/>
      <c r="E905" s="44"/>
      <c r="F905" s="44"/>
      <c r="G905" s="44"/>
      <c r="H905" s="19"/>
      <c r="I905" s="19"/>
      <c r="J905" s="44"/>
      <c r="K905" s="44"/>
      <c r="L905" s="19"/>
      <c r="M905" s="48"/>
      <c r="N905" s="22"/>
      <c r="O905" s="22"/>
      <c r="P905" s="19"/>
      <c r="Q905" s="19"/>
      <c r="R905" s="19"/>
      <c r="S905" s="19"/>
      <c r="T905" s="19"/>
      <c r="U905" s="19"/>
      <c r="V905" s="19"/>
      <c r="W905" s="19"/>
      <c r="X905" s="19"/>
      <c r="Y905" s="19"/>
    </row>
    <row r="906">
      <c r="A906" s="44"/>
      <c r="B906" s="44"/>
      <c r="C906" s="44"/>
      <c r="D906" s="44"/>
      <c r="E906" s="44"/>
      <c r="F906" s="44"/>
      <c r="G906" s="44"/>
      <c r="H906" s="19"/>
      <c r="I906" s="19"/>
      <c r="J906" s="44"/>
      <c r="K906" s="44"/>
      <c r="L906" s="19"/>
      <c r="M906" s="48"/>
      <c r="N906" s="22"/>
      <c r="O906" s="22"/>
      <c r="P906" s="19"/>
      <c r="Q906" s="19"/>
      <c r="R906" s="19"/>
      <c r="S906" s="19"/>
      <c r="T906" s="19"/>
      <c r="U906" s="19"/>
      <c r="V906" s="19"/>
      <c r="W906" s="19"/>
      <c r="X906" s="19"/>
      <c r="Y906" s="19"/>
    </row>
    <row r="907">
      <c r="A907" s="44"/>
      <c r="B907" s="44"/>
      <c r="C907" s="44"/>
      <c r="D907" s="44"/>
      <c r="E907" s="44"/>
      <c r="F907" s="44"/>
      <c r="G907" s="44"/>
      <c r="H907" s="19"/>
      <c r="I907" s="19"/>
      <c r="J907" s="44"/>
      <c r="K907" s="44"/>
      <c r="L907" s="19"/>
      <c r="M907" s="48"/>
      <c r="N907" s="22"/>
      <c r="O907" s="22"/>
      <c r="P907" s="19"/>
      <c r="Q907" s="19"/>
      <c r="R907" s="19"/>
      <c r="S907" s="19"/>
      <c r="T907" s="19"/>
      <c r="U907" s="19"/>
      <c r="V907" s="19"/>
      <c r="W907" s="19"/>
      <c r="X907" s="19"/>
      <c r="Y907" s="19"/>
    </row>
    <row r="908">
      <c r="A908" s="44"/>
      <c r="B908" s="44"/>
      <c r="C908" s="44"/>
      <c r="D908" s="44"/>
      <c r="E908" s="44"/>
      <c r="F908" s="44"/>
      <c r="G908" s="44"/>
      <c r="H908" s="19"/>
      <c r="I908" s="19"/>
      <c r="J908" s="44"/>
      <c r="K908" s="44"/>
      <c r="L908" s="19"/>
      <c r="M908" s="48"/>
      <c r="N908" s="22"/>
      <c r="O908" s="22"/>
      <c r="P908" s="19"/>
      <c r="Q908" s="19"/>
      <c r="R908" s="19"/>
      <c r="S908" s="19"/>
      <c r="T908" s="19"/>
      <c r="U908" s="19"/>
      <c r="V908" s="19"/>
      <c r="W908" s="19"/>
      <c r="X908" s="19"/>
      <c r="Y908" s="19"/>
    </row>
    <row r="909">
      <c r="A909" s="44"/>
      <c r="B909" s="44"/>
      <c r="C909" s="44"/>
      <c r="D909" s="44"/>
      <c r="E909" s="44"/>
      <c r="F909" s="44"/>
      <c r="G909" s="44"/>
      <c r="H909" s="19"/>
      <c r="I909" s="19"/>
      <c r="J909" s="44"/>
      <c r="K909" s="44"/>
      <c r="L909" s="19"/>
      <c r="M909" s="48"/>
      <c r="N909" s="22"/>
      <c r="O909" s="22"/>
      <c r="P909" s="19"/>
      <c r="Q909" s="19"/>
      <c r="R909" s="19"/>
      <c r="S909" s="19"/>
      <c r="T909" s="19"/>
      <c r="U909" s="19"/>
      <c r="V909" s="19"/>
      <c r="W909" s="19"/>
      <c r="X909" s="19"/>
      <c r="Y909" s="19"/>
    </row>
    <row r="910">
      <c r="A910" s="44"/>
      <c r="B910" s="44"/>
      <c r="C910" s="44"/>
      <c r="D910" s="44"/>
      <c r="E910" s="44"/>
      <c r="F910" s="44"/>
      <c r="G910" s="44"/>
      <c r="H910" s="19"/>
      <c r="I910" s="19"/>
      <c r="J910" s="44"/>
      <c r="K910" s="44"/>
      <c r="L910" s="19"/>
      <c r="M910" s="48"/>
      <c r="N910" s="22"/>
      <c r="O910" s="22"/>
      <c r="P910" s="19"/>
      <c r="Q910" s="19"/>
      <c r="R910" s="19"/>
      <c r="S910" s="19"/>
      <c r="T910" s="19"/>
      <c r="U910" s="19"/>
      <c r="V910" s="19"/>
      <c r="W910" s="19"/>
      <c r="X910" s="19"/>
      <c r="Y910" s="19"/>
    </row>
    <row r="911">
      <c r="A911" s="44"/>
      <c r="B911" s="44"/>
      <c r="C911" s="44"/>
      <c r="D911" s="44"/>
      <c r="E911" s="44"/>
      <c r="F911" s="44"/>
      <c r="G911" s="44"/>
      <c r="H911" s="19"/>
      <c r="I911" s="19"/>
      <c r="J911" s="44"/>
      <c r="K911" s="44"/>
      <c r="L911" s="19"/>
      <c r="M911" s="48"/>
      <c r="N911" s="22"/>
      <c r="O911" s="22"/>
      <c r="P911" s="19"/>
      <c r="Q911" s="19"/>
      <c r="R911" s="19"/>
      <c r="S911" s="19"/>
      <c r="T911" s="19"/>
      <c r="U911" s="19"/>
      <c r="V911" s="19"/>
      <c r="W911" s="19"/>
      <c r="X911" s="19"/>
      <c r="Y911" s="19"/>
    </row>
    <row r="912">
      <c r="A912" s="44"/>
      <c r="B912" s="44"/>
      <c r="C912" s="44"/>
      <c r="D912" s="44"/>
      <c r="E912" s="44"/>
      <c r="F912" s="44"/>
      <c r="G912" s="44"/>
      <c r="H912" s="19"/>
      <c r="I912" s="19"/>
      <c r="J912" s="44"/>
      <c r="K912" s="44"/>
      <c r="L912" s="19"/>
      <c r="M912" s="48"/>
      <c r="N912" s="22"/>
      <c r="O912" s="22"/>
      <c r="P912" s="19"/>
      <c r="Q912" s="19"/>
      <c r="R912" s="19"/>
      <c r="S912" s="19"/>
      <c r="T912" s="19"/>
      <c r="U912" s="19"/>
      <c r="V912" s="19"/>
      <c r="W912" s="19"/>
      <c r="X912" s="19"/>
      <c r="Y912" s="19"/>
    </row>
    <row r="913">
      <c r="A913" s="44"/>
      <c r="B913" s="44"/>
      <c r="C913" s="44"/>
      <c r="D913" s="44"/>
      <c r="E913" s="44"/>
      <c r="F913" s="44"/>
      <c r="G913" s="44"/>
      <c r="H913" s="19"/>
      <c r="I913" s="19"/>
      <c r="J913" s="44"/>
      <c r="K913" s="44"/>
      <c r="L913" s="19"/>
      <c r="M913" s="48"/>
      <c r="N913" s="22"/>
      <c r="O913" s="22"/>
      <c r="P913" s="19"/>
      <c r="Q913" s="19"/>
      <c r="R913" s="19"/>
      <c r="S913" s="19"/>
      <c r="T913" s="19"/>
      <c r="U913" s="19"/>
      <c r="V913" s="19"/>
      <c r="W913" s="19"/>
      <c r="X913" s="19"/>
      <c r="Y913" s="19"/>
    </row>
    <row r="914">
      <c r="A914" s="44"/>
      <c r="B914" s="44"/>
      <c r="C914" s="44"/>
      <c r="D914" s="44"/>
      <c r="E914" s="44"/>
      <c r="F914" s="44"/>
      <c r="G914" s="44"/>
      <c r="H914" s="19"/>
      <c r="I914" s="19"/>
      <c r="J914" s="44"/>
      <c r="K914" s="44"/>
      <c r="L914" s="19"/>
      <c r="M914" s="48"/>
      <c r="N914" s="22"/>
      <c r="O914" s="22"/>
      <c r="P914" s="19"/>
      <c r="Q914" s="19"/>
      <c r="R914" s="19"/>
      <c r="S914" s="19"/>
      <c r="T914" s="19"/>
      <c r="U914" s="19"/>
      <c r="V914" s="19"/>
      <c r="W914" s="19"/>
      <c r="X914" s="19"/>
      <c r="Y914" s="19"/>
    </row>
    <row r="915">
      <c r="A915" s="44"/>
      <c r="B915" s="44"/>
      <c r="C915" s="44"/>
      <c r="D915" s="44"/>
      <c r="E915" s="44"/>
      <c r="F915" s="44"/>
      <c r="G915" s="44"/>
      <c r="H915" s="19"/>
      <c r="I915" s="19"/>
      <c r="J915" s="44"/>
      <c r="K915" s="44"/>
      <c r="L915" s="19"/>
      <c r="M915" s="48"/>
      <c r="N915" s="22"/>
      <c r="O915" s="22"/>
      <c r="P915" s="19"/>
      <c r="Q915" s="19"/>
      <c r="R915" s="19"/>
      <c r="S915" s="19"/>
      <c r="T915" s="19"/>
      <c r="U915" s="19"/>
      <c r="V915" s="19"/>
      <c r="W915" s="19"/>
      <c r="X915" s="19"/>
      <c r="Y915" s="19"/>
    </row>
    <row r="916">
      <c r="A916" s="44"/>
      <c r="B916" s="44"/>
      <c r="C916" s="44"/>
      <c r="D916" s="44"/>
      <c r="E916" s="44"/>
      <c r="F916" s="44"/>
      <c r="G916" s="44"/>
      <c r="H916" s="19"/>
      <c r="I916" s="19"/>
      <c r="J916" s="44"/>
      <c r="K916" s="44"/>
      <c r="L916" s="19"/>
      <c r="M916" s="48"/>
      <c r="N916" s="22"/>
      <c r="O916" s="22"/>
      <c r="P916" s="19"/>
      <c r="Q916" s="19"/>
      <c r="R916" s="19"/>
      <c r="S916" s="19"/>
      <c r="T916" s="19"/>
      <c r="U916" s="19"/>
      <c r="V916" s="19"/>
      <c r="W916" s="19"/>
      <c r="X916" s="19"/>
      <c r="Y916" s="19"/>
    </row>
    <row r="917">
      <c r="A917" s="44"/>
      <c r="B917" s="44"/>
      <c r="C917" s="44"/>
      <c r="D917" s="44"/>
      <c r="E917" s="44"/>
      <c r="F917" s="44"/>
      <c r="G917" s="44"/>
      <c r="H917" s="19"/>
      <c r="I917" s="19"/>
      <c r="J917" s="44"/>
      <c r="K917" s="44"/>
      <c r="L917" s="19"/>
      <c r="M917" s="48"/>
      <c r="N917" s="22"/>
      <c r="O917" s="22"/>
      <c r="P917" s="19"/>
      <c r="Q917" s="19"/>
      <c r="R917" s="19"/>
      <c r="S917" s="19"/>
      <c r="T917" s="19"/>
      <c r="U917" s="19"/>
      <c r="V917" s="19"/>
      <c r="W917" s="19"/>
      <c r="X917" s="19"/>
      <c r="Y917" s="19"/>
    </row>
    <row r="918">
      <c r="A918" s="44"/>
      <c r="B918" s="44"/>
      <c r="C918" s="44"/>
      <c r="D918" s="44"/>
      <c r="E918" s="44"/>
      <c r="F918" s="44"/>
      <c r="G918" s="44"/>
      <c r="H918" s="19"/>
      <c r="I918" s="19"/>
      <c r="J918" s="44"/>
      <c r="K918" s="44"/>
      <c r="L918" s="19"/>
      <c r="M918" s="48"/>
      <c r="N918" s="22"/>
      <c r="O918" s="22"/>
      <c r="P918" s="19"/>
      <c r="Q918" s="19"/>
      <c r="R918" s="19"/>
      <c r="S918" s="19"/>
      <c r="T918" s="19"/>
      <c r="U918" s="19"/>
      <c r="V918" s="19"/>
      <c r="W918" s="19"/>
      <c r="X918" s="19"/>
      <c r="Y918" s="19"/>
    </row>
    <row r="919">
      <c r="A919" s="44"/>
      <c r="B919" s="44"/>
      <c r="C919" s="44"/>
      <c r="D919" s="44"/>
      <c r="E919" s="44"/>
      <c r="F919" s="44"/>
      <c r="G919" s="44"/>
      <c r="H919" s="19"/>
      <c r="I919" s="19"/>
      <c r="J919" s="44"/>
      <c r="K919" s="44"/>
      <c r="L919" s="19"/>
      <c r="M919" s="48"/>
      <c r="N919" s="22"/>
      <c r="O919" s="22"/>
      <c r="P919" s="19"/>
      <c r="Q919" s="19"/>
      <c r="R919" s="19"/>
      <c r="S919" s="19"/>
      <c r="T919" s="19"/>
      <c r="U919" s="19"/>
      <c r="V919" s="19"/>
      <c r="W919" s="19"/>
      <c r="X919" s="19"/>
      <c r="Y919" s="19"/>
    </row>
    <row r="920">
      <c r="A920" s="44"/>
      <c r="B920" s="44"/>
      <c r="C920" s="44"/>
      <c r="D920" s="44"/>
      <c r="E920" s="44"/>
      <c r="F920" s="44"/>
      <c r="G920" s="44"/>
      <c r="H920" s="19"/>
      <c r="I920" s="19"/>
      <c r="J920" s="44"/>
      <c r="K920" s="44"/>
      <c r="L920" s="19"/>
      <c r="M920" s="48"/>
      <c r="N920" s="22"/>
      <c r="O920" s="22"/>
      <c r="P920" s="19"/>
      <c r="Q920" s="19"/>
      <c r="R920" s="19"/>
      <c r="S920" s="19"/>
      <c r="T920" s="19"/>
      <c r="U920" s="19"/>
      <c r="V920" s="19"/>
      <c r="W920" s="19"/>
      <c r="X920" s="19"/>
      <c r="Y920" s="19"/>
    </row>
    <row r="921">
      <c r="A921" s="44"/>
      <c r="B921" s="44"/>
      <c r="C921" s="44"/>
      <c r="D921" s="44"/>
      <c r="E921" s="44"/>
      <c r="F921" s="44"/>
      <c r="G921" s="44"/>
      <c r="H921" s="19"/>
      <c r="I921" s="19"/>
      <c r="J921" s="44"/>
      <c r="K921" s="44"/>
      <c r="L921" s="19"/>
      <c r="M921" s="48"/>
      <c r="N921" s="22"/>
      <c r="O921" s="22"/>
      <c r="P921" s="19"/>
      <c r="Q921" s="19"/>
      <c r="R921" s="19"/>
      <c r="S921" s="19"/>
      <c r="T921" s="19"/>
      <c r="U921" s="19"/>
      <c r="V921" s="19"/>
      <c r="W921" s="19"/>
      <c r="X921" s="19"/>
      <c r="Y921" s="19"/>
    </row>
    <row r="922">
      <c r="A922" s="44"/>
      <c r="B922" s="44"/>
      <c r="C922" s="44"/>
      <c r="D922" s="44"/>
      <c r="E922" s="44"/>
      <c r="F922" s="44"/>
      <c r="G922" s="44"/>
      <c r="H922" s="19"/>
      <c r="I922" s="19"/>
      <c r="J922" s="44"/>
      <c r="K922" s="44"/>
      <c r="L922" s="19"/>
      <c r="M922" s="48"/>
      <c r="N922" s="22"/>
      <c r="O922" s="22"/>
      <c r="P922" s="19"/>
      <c r="Q922" s="19"/>
      <c r="R922" s="19"/>
      <c r="S922" s="19"/>
      <c r="T922" s="19"/>
      <c r="U922" s="19"/>
      <c r="V922" s="19"/>
      <c r="W922" s="19"/>
      <c r="X922" s="19"/>
      <c r="Y922" s="19"/>
    </row>
    <row r="923">
      <c r="A923" s="44"/>
      <c r="B923" s="44"/>
      <c r="C923" s="44"/>
      <c r="D923" s="44"/>
      <c r="E923" s="44"/>
      <c r="F923" s="44"/>
      <c r="G923" s="44"/>
      <c r="H923" s="19"/>
      <c r="I923" s="19"/>
      <c r="J923" s="44"/>
      <c r="K923" s="44"/>
      <c r="L923" s="19"/>
      <c r="M923" s="48"/>
      <c r="N923" s="22"/>
      <c r="O923" s="22"/>
      <c r="P923" s="19"/>
      <c r="Q923" s="19"/>
      <c r="R923" s="19"/>
      <c r="S923" s="19"/>
      <c r="T923" s="19"/>
      <c r="U923" s="19"/>
      <c r="V923" s="19"/>
      <c r="W923" s="19"/>
      <c r="X923" s="19"/>
      <c r="Y923" s="19"/>
    </row>
    <row r="924">
      <c r="A924" s="44"/>
      <c r="B924" s="44"/>
      <c r="C924" s="44"/>
      <c r="D924" s="44"/>
      <c r="E924" s="44"/>
      <c r="F924" s="44"/>
      <c r="G924" s="44"/>
      <c r="H924" s="19"/>
      <c r="I924" s="19"/>
      <c r="J924" s="44"/>
      <c r="K924" s="44"/>
      <c r="L924" s="19"/>
      <c r="M924" s="48"/>
      <c r="N924" s="22"/>
      <c r="O924" s="22"/>
      <c r="P924" s="19"/>
      <c r="Q924" s="19"/>
      <c r="R924" s="19"/>
      <c r="S924" s="19"/>
      <c r="T924" s="19"/>
      <c r="U924" s="19"/>
      <c r="V924" s="19"/>
      <c r="W924" s="19"/>
      <c r="X924" s="19"/>
      <c r="Y924" s="19"/>
    </row>
    <row r="925">
      <c r="A925" s="44"/>
      <c r="B925" s="44"/>
      <c r="C925" s="44"/>
      <c r="D925" s="44"/>
      <c r="E925" s="44"/>
      <c r="F925" s="44"/>
      <c r="G925" s="44"/>
      <c r="H925" s="19"/>
      <c r="I925" s="19"/>
      <c r="J925" s="44"/>
      <c r="K925" s="44"/>
      <c r="L925" s="19"/>
      <c r="M925" s="48"/>
      <c r="N925" s="22"/>
      <c r="O925" s="22"/>
      <c r="P925" s="19"/>
      <c r="Q925" s="19"/>
      <c r="R925" s="19"/>
      <c r="S925" s="19"/>
      <c r="T925" s="19"/>
      <c r="U925" s="19"/>
      <c r="V925" s="19"/>
      <c r="W925" s="19"/>
      <c r="X925" s="19"/>
      <c r="Y925" s="19"/>
    </row>
    <row r="926">
      <c r="A926" s="44"/>
      <c r="B926" s="44"/>
      <c r="C926" s="44"/>
      <c r="D926" s="44"/>
      <c r="E926" s="44"/>
      <c r="F926" s="44"/>
      <c r="G926" s="44"/>
      <c r="H926" s="19"/>
      <c r="I926" s="19"/>
      <c r="J926" s="44"/>
      <c r="K926" s="44"/>
      <c r="L926" s="19"/>
      <c r="M926" s="48"/>
      <c r="N926" s="22"/>
      <c r="O926" s="22"/>
      <c r="P926" s="19"/>
      <c r="Q926" s="19"/>
      <c r="R926" s="19"/>
      <c r="S926" s="19"/>
      <c r="T926" s="19"/>
      <c r="U926" s="19"/>
      <c r="V926" s="19"/>
      <c r="W926" s="19"/>
      <c r="X926" s="19"/>
      <c r="Y926" s="19"/>
    </row>
    <row r="927">
      <c r="A927" s="44"/>
      <c r="B927" s="44"/>
      <c r="C927" s="44"/>
      <c r="D927" s="44"/>
      <c r="E927" s="44"/>
      <c r="F927" s="44"/>
      <c r="G927" s="44"/>
      <c r="H927" s="19"/>
      <c r="I927" s="19"/>
      <c r="J927" s="44"/>
      <c r="K927" s="44"/>
      <c r="L927" s="19"/>
      <c r="M927" s="48"/>
      <c r="N927" s="22"/>
      <c r="O927" s="22"/>
      <c r="P927" s="19"/>
      <c r="Q927" s="19"/>
      <c r="R927" s="19"/>
      <c r="S927" s="19"/>
      <c r="T927" s="19"/>
      <c r="U927" s="19"/>
      <c r="V927" s="19"/>
      <c r="W927" s="19"/>
      <c r="X927" s="19"/>
      <c r="Y927" s="19"/>
    </row>
    <row r="928">
      <c r="A928" s="44"/>
      <c r="B928" s="44"/>
      <c r="C928" s="44"/>
      <c r="D928" s="44"/>
      <c r="E928" s="44"/>
      <c r="F928" s="44"/>
      <c r="G928" s="44"/>
      <c r="H928" s="19"/>
      <c r="I928" s="19"/>
      <c r="J928" s="44"/>
      <c r="K928" s="44"/>
      <c r="L928" s="19"/>
      <c r="M928" s="48"/>
      <c r="N928" s="22"/>
      <c r="O928" s="22"/>
      <c r="P928" s="19"/>
      <c r="Q928" s="19"/>
      <c r="R928" s="19"/>
      <c r="S928" s="19"/>
      <c r="T928" s="19"/>
      <c r="U928" s="19"/>
      <c r="V928" s="19"/>
      <c r="W928" s="19"/>
      <c r="X928" s="19"/>
      <c r="Y928" s="19"/>
    </row>
    <row r="929">
      <c r="A929" s="44"/>
      <c r="B929" s="44"/>
      <c r="C929" s="44"/>
      <c r="D929" s="44"/>
      <c r="E929" s="44"/>
      <c r="F929" s="44"/>
      <c r="G929" s="44"/>
      <c r="H929" s="19"/>
      <c r="I929" s="19"/>
      <c r="J929" s="44"/>
      <c r="K929" s="44"/>
      <c r="L929" s="19"/>
      <c r="M929" s="48"/>
      <c r="N929" s="22"/>
      <c r="O929" s="22"/>
      <c r="P929" s="19"/>
      <c r="Q929" s="19"/>
      <c r="R929" s="19"/>
      <c r="S929" s="19"/>
      <c r="T929" s="19"/>
      <c r="U929" s="19"/>
      <c r="V929" s="19"/>
      <c r="W929" s="19"/>
      <c r="X929" s="19"/>
      <c r="Y929" s="19"/>
    </row>
    <row r="930">
      <c r="A930" s="44"/>
      <c r="B930" s="44"/>
      <c r="C930" s="44"/>
      <c r="D930" s="44"/>
      <c r="E930" s="44"/>
      <c r="F930" s="44"/>
      <c r="G930" s="44"/>
      <c r="H930" s="19"/>
      <c r="I930" s="19"/>
      <c r="J930" s="44"/>
      <c r="K930" s="44"/>
      <c r="L930" s="19"/>
      <c r="M930" s="48"/>
      <c r="N930" s="22"/>
      <c r="O930" s="22"/>
      <c r="P930" s="19"/>
      <c r="Q930" s="19"/>
      <c r="R930" s="19"/>
      <c r="S930" s="19"/>
      <c r="T930" s="19"/>
      <c r="U930" s="19"/>
      <c r="V930" s="19"/>
      <c r="W930" s="19"/>
      <c r="X930" s="19"/>
      <c r="Y930" s="19"/>
    </row>
    <row r="931">
      <c r="A931" s="44"/>
      <c r="B931" s="44"/>
      <c r="C931" s="44"/>
      <c r="D931" s="44"/>
      <c r="E931" s="44"/>
      <c r="F931" s="44"/>
      <c r="G931" s="44"/>
      <c r="H931" s="19"/>
      <c r="I931" s="19"/>
      <c r="J931" s="44"/>
      <c r="K931" s="44"/>
      <c r="L931" s="19"/>
      <c r="M931" s="48"/>
      <c r="N931" s="22"/>
      <c r="O931" s="22"/>
      <c r="P931" s="19"/>
      <c r="Q931" s="19"/>
      <c r="R931" s="19"/>
      <c r="S931" s="19"/>
      <c r="T931" s="19"/>
      <c r="U931" s="19"/>
      <c r="V931" s="19"/>
      <c r="W931" s="19"/>
      <c r="X931" s="19"/>
      <c r="Y931" s="19"/>
    </row>
    <row r="932">
      <c r="A932" s="44"/>
      <c r="B932" s="44"/>
      <c r="C932" s="44"/>
      <c r="D932" s="44"/>
      <c r="E932" s="44"/>
      <c r="F932" s="44"/>
      <c r="G932" s="44"/>
      <c r="H932" s="19"/>
      <c r="I932" s="19"/>
      <c r="J932" s="44"/>
      <c r="K932" s="44"/>
      <c r="L932" s="19"/>
      <c r="M932" s="48"/>
      <c r="N932" s="22"/>
      <c r="O932" s="22"/>
      <c r="P932" s="19"/>
      <c r="Q932" s="19"/>
      <c r="R932" s="19"/>
      <c r="S932" s="19"/>
      <c r="T932" s="19"/>
      <c r="U932" s="19"/>
      <c r="V932" s="19"/>
      <c r="W932" s="19"/>
      <c r="X932" s="19"/>
      <c r="Y932" s="19"/>
    </row>
    <row r="933">
      <c r="A933" s="44"/>
      <c r="B933" s="44"/>
      <c r="C933" s="44"/>
      <c r="D933" s="44"/>
      <c r="E933" s="44"/>
      <c r="F933" s="44"/>
      <c r="G933" s="44"/>
      <c r="H933" s="19"/>
      <c r="I933" s="19"/>
      <c r="J933" s="44"/>
      <c r="K933" s="44"/>
      <c r="L933" s="19"/>
      <c r="M933" s="48"/>
      <c r="N933" s="22"/>
      <c r="O933" s="22"/>
      <c r="P933" s="19"/>
      <c r="Q933" s="19"/>
      <c r="R933" s="19"/>
      <c r="S933" s="19"/>
      <c r="T933" s="19"/>
      <c r="U933" s="19"/>
      <c r="V933" s="19"/>
      <c r="W933" s="19"/>
      <c r="X933" s="19"/>
      <c r="Y933" s="19"/>
    </row>
    <row r="934">
      <c r="A934" s="44"/>
      <c r="B934" s="44"/>
      <c r="C934" s="44"/>
      <c r="D934" s="44"/>
      <c r="E934" s="44"/>
      <c r="F934" s="44"/>
      <c r="G934" s="44"/>
      <c r="H934" s="19"/>
      <c r="I934" s="19"/>
      <c r="J934" s="44"/>
      <c r="K934" s="44"/>
      <c r="L934" s="19"/>
      <c r="M934" s="48"/>
      <c r="N934" s="22"/>
      <c r="O934" s="22"/>
      <c r="P934" s="19"/>
      <c r="Q934" s="19"/>
      <c r="R934" s="19"/>
      <c r="S934" s="19"/>
      <c r="T934" s="19"/>
      <c r="U934" s="19"/>
      <c r="V934" s="19"/>
      <c r="W934" s="19"/>
      <c r="X934" s="19"/>
      <c r="Y934" s="19"/>
    </row>
    <row r="935">
      <c r="A935" s="44"/>
      <c r="B935" s="44"/>
      <c r="C935" s="44"/>
      <c r="D935" s="44"/>
      <c r="E935" s="44"/>
      <c r="F935" s="44"/>
      <c r="G935" s="44"/>
      <c r="H935" s="19"/>
      <c r="I935" s="19"/>
      <c r="J935" s="44"/>
      <c r="K935" s="44"/>
      <c r="L935" s="19"/>
      <c r="M935" s="48"/>
      <c r="N935" s="22"/>
      <c r="O935" s="22"/>
      <c r="P935" s="19"/>
      <c r="Q935" s="19"/>
      <c r="R935" s="19"/>
      <c r="S935" s="19"/>
      <c r="T935" s="19"/>
      <c r="U935" s="19"/>
      <c r="V935" s="19"/>
      <c r="W935" s="19"/>
      <c r="X935" s="19"/>
      <c r="Y935" s="19"/>
    </row>
    <row r="936">
      <c r="A936" s="44"/>
      <c r="B936" s="44"/>
      <c r="C936" s="44"/>
      <c r="D936" s="44"/>
      <c r="E936" s="44"/>
      <c r="F936" s="44"/>
      <c r="G936" s="44"/>
      <c r="H936" s="19"/>
      <c r="I936" s="19"/>
      <c r="J936" s="44"/>
      <c r="K936" s="44"/>
      <c r="L936" s="19"/>
      <c r="M936" s="48"/>
      <c r="N936" s="22"/>
      <c r="O936" s="22"/>
      <c r="P936" s="19"/>
      <c r="Q936" s="19"/>
      <c r="R936" s="19"/>
      <c r="S936" s="19"/>
      <c r="T936" s="19"/>
      <c r="U936" s="19"/>
      <c r="V936" s="19"/>
      <c r="W936" s="19"/>
      <c r="X936" s="19"/>
      <c r="Y936" s="19"/>
    </row>
    <row r="937">
      <c r="A937" s="44"/>
      <c r="B937" s="44"/>
      <c r="C937" s="44"/>
      <c r="D937" s="44"/>
      <c r="E937" s="44"/>
      <c r="F937" s="44"/>
      <c r="G937" s="44"/>
      <c r="H937" s="19"/>
      <c r="I937" s="19"/>
      <c r="J937" s="44"/>
      <c r="K937" s="44"/>
      <c r="L937" s="19"/>
      <c r="M937" s="48"/>
      <c r="N937" s="22"/>
      <c r="O937" s="22"/>
      <c r="P937" s="19"/>
      <c r="Q937" s="19"/>
      <c r="R937" s="19"/>
      <c r="S937" s="19"/>
      <c r="T937" s="19"/>
      <c r="U937" s="19"/>
      <c r="V937" s="19"/>
      <c r="W937" s="19"/>
      <c r="X937" s="19"/>
      <c r="Y937" s="19"/>
    </row>
    <row r="938">
      <c r="A938" s="44"/>
      <c r="B938" s="44"/>
      <c r="C938" s="44"/>
      <c r="D938" s="44"/>
      <c r="E938" s="44"/>
      <c r="F938" s="44"/>
      <c r="G938" s="44"/>
      <c r="H938" s="19"/>
      <c r="I938" s="19"/>
      <c r="J938" s="44"/>
      <c r="K938" s="44"/>
      <c r="L938" s="19"/>
      <c r="M938" s="48"/>
      <c r="N938" s="22"/>
      <c r="O938" s="22"/>
      <c r="P938" s="19"/>
      <c r="Q938" s="19"/>
      <c r="R938" s="19"/>
      <c r="S938" s="19"/>
      <c r="T938" s="19"/>
      <c r="U938" s="19"/>
      <c r="V938" s="19"/>
      <c r="W938" s="19"/>
      <c r="X938" s="19"/>
      <c r="Y938" s="19"/>
    </row>
    <row r="939">
      <c r="A939" s="44"/>
      <c r="B939" s="44"/>
      <c r="C939" s="44"/>
      <c r="D939" s="44"/>
      <c r="E939" s="44"/>
      <c r="F939" s="44"/>
      <c r="G939" s="44"/>
      <c r="H939" s="19"/>
      <c r="I939" s="19"/>
      <c r="J939" s="44"/>
      <c r="K939" s="44"/>
      <c r="L939" s="19"/>
      <c r="M939" s="48"/>
      <c r="N939" s="22"/>
      <c r="O939" s="22"/>
      <c r="P939" s="19"/>
      <c r="Q939" s="19"/>
      <c r="R939" s="19"/>
      <c r="S939" s="19"/>
      <c r="T939" s="19"/>
      <c r="U939" s="19"/>
      <c r="V939" s="19"/>
      <c r="W939" s="19"/>
      <c r="X939" s="19"/>
      <c r="Y939" s="19"/>
    </row>
    <row r="940">
      <c r="A940" s="44"/>
      <c r="B940" s="44"/>
      <c r="C940" s="44"/>
      <c r="D940" s="44"/>
      <c r="E940" s="44"/>
      <c r="F940" s="44"/>
      <c r="G940" s="44"/>
      <c r="H940" s="19"/>
      <c r="I940" s="19"/>
      <c r="J940" s="44"/>
      <c r="K940" s="44"/>
      <c r="L940" s="19"/>
      <c r="M940" s="48"/>
      <c r="N940" s="22"/>
      <c r="O940" s="22"/>
      <c r="P940" s="19"/>
      <c r="Q940" s="19"/>
      <c r="R940" s="19"/>
      <c r="S940" s="19"/>
      <c r="T940" s="19"/>
      <c r="U940" s="19"/>
      <c r="V940" s="19"/>
      <c r="W940" s="19"/>
      <c r="X940" s="19"/>
      <c r="Y940" s="19"/>
    </row>
    <row r="941">
      <c r="A941" s="44"/>
      <c r="B941" s="44"/>
      <c r="C941" s="44"/>
      <c r="D941" s="44"/>
      <c r="E941" s="44"/>
      <c r="F941" s="44"/>
      <c r="G941" s="44"/>
      <c r="H941" s="19"/>
      <c r="I941" s="19"/>
      <c r="J941" s="44"/>
      <c r="K941" s="44"/>
      <c r="L941" s="19"/>
      <c r="M941" s="48"/>
      <c r="N941" s="22"/>
      <c r="O941" s="22"/>
      <c r="P941" s="19"/>
      <c r="Q941" s="19"/>
      <c r="R941" s="19"/>
      <c r="S941" s="19"/>
      <c r="T941" s="19"/>
      <c r="U941" s="19"/>
      <c r="V941" s="19"/>
      <c r="W941" s="19"/>
      <c r="X941" s="19"/>
      <c r="Y941" s="19"/>
    </row>
    <row r="942">
      <c r="A942" s="44"/>
      <c r="B942" s="44"/>
      <c r="C942" s="44"/>
      <c r="D942" s="44"/>
      <c r="E942" s="44"/>
      <c r="F942" s="44"/>
      <c r="G942" s="44"/>
      <c r="H942" s="19"/>
      <c r="I942" s="19"/>
      <c r="J942" s="44"/>
      <c r="K942" s="44"/>
      <c r="L942" s="19"/>
      <c r="M942" s="48"/>
      <c r="N942" s="22"/>
      <c r="O942" s="22"/>
      <c r="P942" s="19"/>
      <c r="Q942" s="19"/>
      <c r="R942" s="19"/>
      <c r="S942" s="19"/>
      <c r="T942" s="19"/>
      <c r="U942" s="19"/>
      <c r="V942" s="19"/>
      <c r="W942" s="19"/>
      <c r="X942" s="19"/>
      <c r="Y942" s="19"/>
    </row>
    <row r="943">
      <c r="A943" s="44"/>
      <c r="B943" s="44"/>
      <c r="C943" s="44"/>
      <c r="D943" s="44"/>
      <c r="E943" s="44"/>
      <c r="F943" s="44"/>
      <c r="G943" s="44"/>
      <c r="H943" s="19"/>
      <c r="I943" s="19"/>
      <c r="J943" s="44"/>
      <c r="K943" s="44"/>
      <c r="L943" s="19"/>
      <c r="M943" s="48"/>
      <c r="N943" s="22"/>
      <c r="O943" s="22"/>
      <c r="P943" s="19"/>
      <c r="Q943" s="19"/>
      <c r="R943" s="19"/>
      <c r="S943" s="19"/>
      <c r="T943" s="19"/>
      <c r="U943" s="19"/>
      <c r="V943" s="19"/>
      <c r="W943" s="19"/>
      <c r="X943" s="19"/>
      <c r="Y943" s="19"/>
    </row>
    <row r="944">
      <c r="A944" s="44"/>
      <c r="B944" s="44"/>
      <c r="C944" s="44"/>
      <c r="D944" s="44"/>
      <c r="E944" s="44"/>
      <c r="F944" s="44"/>
      <c r="G944" s="44"/>
      <c r="H944" s="19"/>
      <c r="I944" s="19"/>
      <c r="J944" s="44"/>
      <c r="K944" s="44"/>
      <c r="L944" s="19"/>
      <c r="M944" s="48"/>
      <c r="N944" s="22"/>
      <c r="O944" s="22"/>
      <c r="P944" s="19"/>
      <c r="Q944" s="19"/>
      <c r="R944" s="19"/>
      <c r="S944" s="19"/>
      <c r="T944" s="19"/>
      <c r="U944" s="19"/>
      <c r="V944" s="19"/>
      <c r="W944" s="19"/>
      <c r="X944" s="19"/>
      <c r="Y944" s="19"/>
    </row>
    <row r="945">
      <c r="A945" s="44"/>
      <c r="B945" s="44"/>
      <c r="C945" s="44"/>
      <c r="D945" s="44"/>
      <c r="E945" s="44"/>
      <c r="F945" s="44"/>
      <c r="G945" s="44"/>
      <c r="H945" s="19"/>
      <c r="I945" s="19"/>
      <c r="J945" s="44"/>
      <c r="K945" s="44"/>
      <c r="L945" s="19"/>
      <c r="M945" s="48"/>
      <c r="N945" s="22"/>
      <c r="O945" s="22"/>
      <c r="P945" s="19"/>
      <c r="Q945" s="19"/>
      <c r="R945" s="19"/>
      <c r="S945" s="19"/>
      <c r="T945" s="19"/>
      <c r="U945" s="19"/>
      <c r="V945" s="19"/>
      <c r="W945" s="19"/>
      <c r="X945" s="19"/>
      <c r="Y945" s="19"/>
    </row>
    <row r="946">
      <c r="A946" s="44"/>
      <c r="B946" s="44"/>
      <c r="C946" s="44"/>
      <c r="D946" s="44"/>
      <c r="E946" s="44"/>
      <c r="F946" s="44"/>
      <c r="G946" s="44"/>
      <c r="H946" s="19"/>
      <c r="I946" s="19"/>
      <c r="J946" s="44"/>
      <c r="K946" s="44"/>
      <c r="L946" s="19"/>
      <c r="M946" s="48"/>
      <c r="N946" s="22"/>
      <c r="O946" s="22"/>
      <c r="P946" s="19"/>
      <c r="Q946" s="19"/>
      <c r="R946" s="19"/>
      <c r="S946" s="19"/>
      <c r="T946" s="19"/>
      <c r="U946" s="19"/>
      <c r="V946" s="19"/>
      <c r="W946" s="19"/>
      <c r="X946" s="19"/>
      <c r="Y946" s="19"/>
    </row>
    <row r="947">
      <c r="A947" s="44"/>
      <c r="B947" s="44"/>
      <c r="C947" s="44"/>
      <c r="D947" s="44"/>
      <c r="E947" s="44"/>
      <c r="F947" s="44"/>
      <c r="G947" s="44"/>
      <c r="H947" s="19"/>
      <c r="I947" s="19"/>
      <c r="J947" s="44"/>
      <c r="K947" s="44"/>
      <c r="L947" s="19"/>
      <c r="M947" s="48"/>
      <c r="N947" s="22"/>
      <c r="O947" s="22"/>
      <c r="P947" s="19"/>
      <c r="Q947" s="19"/>
      <c r="R947" s="19"/>
      <c r="S947" s="19"/>
      <c r="T947" s="19"/>
      <c r="U947" s="19"/>
      <c r="V947" s="19"/>
      <c r="W947" s="19"/>
      <c r="X947" s="19"/>
      <c r="Y947" s="19"/>
    </row>
    <row r="948">
      <c r="A948" s="44"/>
      <c r="B948" s="44"/>
      <c r="C948" s="44"/>
      <c r="D948" s="44"/>
      <c r="E948" s="44"/>
      <c r="F948" s="44"/>
      <c r="G948" s="44"/>
      <c r="H948" s="19"/>
      <c r="I948" s="19"/>
      <c r="J948" s="44"/>
      <c r="K948" s="44"/>
      <c r="L948" s="19"/>
      <c r="M948" s="48"/>
      <c r="N948" s="22"/>
      <c r="O948" s="22"/>
      <c r="P948" s="19"/>
      <c r="Q948" s="19"/>
      <c r="R948" s="19"/>
      <c r="S948" s="19"/>
      <c r="T948" s="19"/>
      <c r="U948" s="19"/>
      <c r="V948" s="19"/>
      <c r="W948" s="19"/>
      <c r="X948" s="19"/>
      <c r="Y948" s="19"/>
    </row>
    <row r="949">
      <c r="A949" s="44"/>
      <c r="B949" s="44"/>
      <c r="C949" s="44"/>
      <c r="D949" s="44"/>
      <c r="E949" s="44"/>
      <c r="F949" s="44"/>
      <c r="G949" s="44"/>
      <c r="H949" s="19"/>
      <c r="I949" s="19"/>
      <c r="J949" s="44"/>
      <c r="K949" s="44"/>
      <c r="L949" s="19"/>
      <c r="M949" s="48"/>
      <c r="N949" s="22"/>
      <c r="O949" s="22"/>
      <c r="P949" s="19"/>
      <c r="Q949" s="19"/>
      <c r="R949" s="19"/>
      <c r="S949" s="19"/>
      <c r="T949" s="19"/>
      <c r="U949" s="19"/>
      <c r="V949" s="19"/>
      <c r="W949" s="19"/>
      <c r="X949" s="19"/>
      <c r="Y949" s="19"/>
    </row>
    <row r="950">
      <c r="A950" s="44"/>
      <c r="B950" s="44"/>
      <c r="C950" s="44"/>
      <c r="D950" s="44"/>
      <c r="E950" s="44"/>
      <c r="F950" s="44"/>
      <c r="G950" s="44"/>
      <c r="H950" s="19"/>
      <c r="I950" s="19"/>
      <c r="J950" s="44"/>
      <c r="K950" s="44"/>
      <c r="L950" s="19"/>
      <c r="M950" s="48"/>
      <c r="N950" s="22"/>
      <c r="O950" s="22"/>
      <c r="P950" s="19"/>
      <c r="Q950" s="19"/>
      <c r="R950" s="19"/>
      <c r="S950" s="19"/>
      <c r="T950" s="19"/>
      <c r="U950" s="19"/>
      <c r="V950" s="19"/>
      <c r="W950" s="19"/>
      <c r="X950" s="19"/>
      <c r="Y950" s="19"/>
    </row>
    <row r="951">
      <c r="A951" s="44"/>
      <c r="B951" s="44"/>
      <c r="C951" s="44"/>
      <c r="D951" s="44"/>
      <c r="E951" s="44"/>
      <c r="F951" s="44"/>
      <c r="G951" s="44"/>
      <c r="H951" s="19"/>
      <c r="I951" s="19"/>
      <c r="J951" s="44"/>
      <c r="K951" s="44"/>
      <c r="L951" s="19"/>
      <c r="M951" s="48"/>
      <c r="N951" s="22"/>
      <c r="O951" s="22"/>
      <c r="P951" s="19"/>
      <c r="Q951" s="19"/>
      <c r="R951" s="19"/>
      <c r="S951" s="19"/>
      <c r="T951" s="19"/>
      <c r="U951" s="19"/>
      <c r="V951" s="19"/>
      <c r="W951" s="19"/>
      <c r="X951" s="19"/>
      <c r="Y951" s="19"/>
    </row>
    <row r="952">
      <c r="A952" s="44"/>
      <c r="B952" s="44"/>
      <c r="C952" s="44"/>
      <c r="D952" s="44"/>
      <c r="E952" s="44"/>
      <c r="F952" s="44"/>
      <c r="G952" s="44"/>
      <c r="H952" s="19"/>
      <c r="I952" s="19"/>
      <c r="J952" s="44"/>
      <c r="K952" s="44"/>
      <c r="L952" s="19"/>
      <c r="M952" s="48"/>
      <c r="N952" s="22"/>
      <c r="O952" s="22"/>
      <c r="P952" s="19"/>
      <c r="Q952" s="19"/>
      <c r="R952" s="19"/>
      <c r="S952" s="19"/>
      <c r="T952" s="19"/>
      <c r="U952" s="19"/>
      <c r="V952" s="19"/>
      <c r="W952" s="19"/>
      <c r="X952" s="19"/>
      <c r="Y952" s="19"/>
    </row>
    <row r="953">
      <c r="A953" s="44"/>
      <c r="B953" s="44"/>
      <c r="C953" s="44"/>
      <c r="D953" s="44"/>
      <c r="E953" s="44"/>
      <c r="F953" s="44"/>
      <c r="G953" s="44"/>
      <c r="H953" s="19"/>
      <c r="I953" s="19"/>
      <c r="J953" s="44"/>
      <c r="K953" s="44"/>
      <c r="L953" s="19"/>
      <c r="M953" s="48"/>
      <c r="N953" s="22"/>
      <c r="O953" s="22"/>
      <c r="P953" s="19"/>
      <c r="Q953" s="19"/>
      <c r="R953" s="19"/>
      <c r="S953" s="19"/>
      <c r="T953" s="19"/>
      <c r="U953" s="19"/>
      <c r="V953" s="19"/>
      <c r="W953" s="19"/>
      <c r="X953" s="19"/>
      <c r="Y953" s="19"/>
    </row>
    <row r="954">
      <c r="A954" s="44"/>
      <c r="B954" s="44"/>
      <c r="C954" s="44"/>
      <c r="D954" s="44"/>
      <c r="E954" s="44"/>
      <c r="F954" s="44"/>
      <c r="G954" s="44"/>
      <c r="H954" s="19"/>
      <c r="I954" s="19"/>
      <c r="J954" s="44"/>
      <c r="K954" s="44"/>
      <c r="L954" s="19"/>
      <c r="M954" s="48"/>
      <c r="N954" s="22"/>
      <c r="O954" s="22"/>
      <c r="P954" s="19"/>
      <c r="Q954" s="19"/>
      <c r="R954" s="19"/>
      <c r="S954" s="19"/>
      <c r="T954" s="19"/>
      <c r="U954" s="19"/>
      <c r="V954" s="19"/>
      <c r="W954" s="19"/>
      <c r="X954" s="19"/>
      <c r="Y954" s="19"/>
    </row>
    <row r="955">
      <c r="A955" s="44"/>
      <c r="B955" s="44"/>
      <c r="C955" s="44"/>
      <c r="D955" s="44"/>
      <c r="E955" s="44"/>
      <c r="F955" s="44"/>
      <c r="G955" s="44"/>
      <c r="H955" s="19"/>
      <c r="I955" s="19"/>
      <c r="J955" s="44"/>
      <c r="K955" s="44"/>
      <c r="L955" s="19"/>
      <c r="M955" s="48"/>
      <c r="N955" s="22"/>
      <c r="O955" s="22"/>
      <c r="P955" s="19"/>
      <c r="Q955" s="19"/>
      <c r="R955" s="19"/>
      <c r="S955" s="19"/>
      <c r="T955" s="19"/>
      <c r="U955" s="19"/>
      <c r="V955" s="19"/>
      <c r="W955" s="19"/>
      <c r="X955" s="19"/>
      <c r="Y955" s="19"/>
    </row>
  </sheetData>
  <conditionalFormatting sqref="E186">
    <cfRule type="containsText" dxfId="0" priority="1" operator="containsText" text="Cited References">
      <formula>NOT(ISERROR(SEARCH(("Cited References"),(E186))))</formula>
    </cfRule>
  </conditionalFormatting>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F72"/>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H120"/>
    <hyperlink r:id="rId121" ref="M120"/>
    <hyperlink r:id="rId122" ref="H121"/>
    <hyperlink r:id="rId123" ref="M121"/>
    <hyperlink r:id="rId124" ref="M122"/>
    <hyperlink r:id="rId125" ref="M123"/>
    <hyperlink r:id="rId126" ref="M124"/>
    <hyperlink r:id="rId127" ref="M125"/>
    <hyperlink r:id="rId128" ref="F126"/>
    <hyperlink r:id="rId129" ref="M126"/>
    <hyperlink r:id="rId130" ref="M127"/>
    <hyperlink r:id="rId131" ref="M128"/>
    <hyperlink r:id="rId132" ref="M129"/>
    <hyperlink r:id="rId133" ref="M130"/>
    <hyperlink r:id="rId134" ref="M131"/>
    <hyperlink r:id="rId135" ref="M132"/>
    <hyperlink r:id="rId136" ref="M133"/>
    <hyperlink r:id="rId137" ref="M134"/>
    <hyperlink r:id="rId138" ref="M135"/>
    <hyperlink r:id="rId139" ref="M136"/>
    <hyperlink r:id="rId140" ref="M137"/>
    <hyperlink r:id="rId141" ref="M138"/>
    <hyperlink r:id="rId142" ref="M139"/>
    <hyperlink r:id="rId143" ref="M140"/>
    <hyperlink r:id="rId144" ref="M141"/>
    <hyperlink r:id="rId145" ref="M142"/>
    <hyperlink r:id="rId146" ref="M143"/>
    <hyperlink r:id="rId147" ref="M144"/>
    <hyperlink r:id="rId148" ref="M145"/>
    <hyperlink r:id="rId149" ref="M146"/>
    <hyperlink r:id="rId150" ref="M147"/>
    <hyperlink r:id="rId151" ref="M148"/>
    <hyperlink r:id="rId152" ref="M149"/>
    <hyperlink r:id="rId153" ref="M150"/>
    <hyperlink r:id="rId154" ref="M151"/>
    <hyperlink r:id="rId155" ref="M152"/>
    <hyperlink r:id="rId156" ref="M153"/>
    <hyperlink r:id="rId157" ref="M154"/>
    <hyperlink r:id="rId158" ref="M155"/>
    <hyperlink r:id="rId159" ref="M156"/>
    <hyperlink r:id="rId160" ref="M157"/>
    <hyperlink r:id="rId161" ref="M158"/>
    <hyperlink r:id="rId162" ref="M159"/>
    <hyperlink r:id="rId163" ref="M160"/>
    <hyperlink r:id="rId164" ref="M161"/>
    <hyperlink r:id="rId165" ref="M162"/>
    <hyperlink r:id="rId166" ref="M163"/>
    <hyperlink r:id="rId167" ref="M164"/>
    <hyperlink r:id="rId168" ref="M165"/>
    <hyperlink r:id="rId169" ref="M166"/>
    <hyperlink r:id="rId170" ref="M167"/>
    <hyperlink r:id="rId171" ref="M168"/>
    <hyperlink r:id="rId172" ref="M169"/>
    <hyperlink r:id="rId173" ref="M170"/>
    <hyperlink r:id="rId174" ref="M171"/>
    <hyperlink r:id="rId175" ref="M172"/>
    <hyperlink r:id="rId176" ref="M173"/>
    <hyperlink r:id="rId177" ref="M174"/>
    <hyperlink r:id="rId178" ref="M175"/>
    <hyperlink r:id="rId179" ref="M176"/>
    <hyperlink r:id="rId180" ref="M177"/>
    <hyperlink r:id="rId181" ref="M178"/>
    <hyperlink r:id="rId182" ref="M179"/>
    <hyperlink r:id="rId183" ref="M180"/>
    <hyperlink r:id="rId184" ref="M181"/>
    <hyperlink r:id="rId185" ref="M182"/>
    <hyperlink r:id="rId186" ref="M183"/>
    <hyperlink r:id="rId187" ref="M184"/>
    <hyperlink r:id="rId188" ref="M185"/>
    <hyperlink r:id="rId189" ref="M186"/>
    <hyperlink r:id="rId190" ref="M187"/>
    <hyperlink r:id="rId191" ref="M188"/>
    <hyperlink r:id="rId192" ref="M189"/>
    <hyperlink r:id="rId193" ref="M190"/>
    <hyperlink r:id="rId194" ref="M191"/>
    <hyperlink r:id="rId195" ref="M192"/>
    <hyperlink r:id="rId196" ref="M193"/>
    <hyperlink r:id="rId197" ref="M194"/>
    <hyperlink r:id="rId198" ref="M195"/>
    <hyperlink r:id="rId199" ref="M196"/>
    <hyperlink r:id="rId200" ref="M197"/>
    <hyperlink r:id="rId201" ref="M198"/>
    <hyperlink r:id="rId202" ref="M199"/>
    <hyperlink r:id="rId203" ref="M200"/>
    <hyperlink r:id="rId204" ref="M201"/>
    <hyperlink r:id="rId205" ref="M202"/>
    <hyperlink r:id="rId206" ref="M203"/>
    <hyperlink r:id="rId207" ref="M204"/>
    <hyperlink r:id="rId208" ref="M205"/>
    <hyperlink r:id="rId209" ref="M206"/>
  </hyperlinks>
  <printOptions/>
  <pageMargins bottom="0.75" footer="0.0" header="0.0" left="0.7" right="0.7" top="0.75"/>
  <pageSetup orientation="landscape"/>
  <drawing r:id="rId2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11"/>
    <col customWidth="1" min="2" max="2" width="7.89"/>
    <col customWidth="1" min="3" max="3" width="23.67"/>
    <col customWidth="1" min="4" max="4" width="12.89"/>
    <col customWidth="1" min="5" max="5" width="9.56"/>
    <col customWidth="1" min="6" max="6" width="16.89"/>
    <col customWidth="1" min="7" max="7" width="9.56"/>
    <col customWidth="1" min="8" max="8" width="70.56"/>
    <col customWidth="1" min="9" max="9" width="51.22"/>
  </cols>
  <sheetData>
    <row r="1">
      <c r="A1" s="2" t="s">
        <v>1</v>
      </c>
      <c r="B1" s="1" t="s">
        <v>3</v>
      </c>
      <c r="C1" s="2" t="s">
        <v>4</v>
      </c>
      <c r="D1" s="3" t="s">
        <v>6</v>
      </c>
      <c r="E1" s="4" t="s">
        <v>7</v>
      </c>
      <c r="F1" s="7" t="s">
        <v>9</v>
      </c>
      <c r="G1" s="8" t="s">
        <v>11</v>
      </c>
      <c r="H1" s="11" t="s">
        <v>12</v>
      </c>
      <c r="I1" s="14" t="s">
        <v>16</v>
      </c>
      <c r="J1" s="15"/>
      <c r="K1" s="15"/>
      <c r="L1" s="15"/>
      <c r="M1" s="15"/>
      <c r="N1" s="15"/>
      <c r="O1" s="15"/>
      <c r="P1" s="15"/>
      <c r="Q1" s="15"/>
      <c r="R1" s="15"/>
      <c r="S1" s="15"/>
      <c r="T1" s="15"/>
    </row>
    <row r="2">
      <c r="A2" s="12" t="s">
        <v>25</v>
      </c>
      <c r="B2" s="12" t="s">
        <v>28</v>
      </c>
      <c r="C2" s="16" t="s">
        <v>29</v>
      </c>
      <c r="D2" s="12" t="s">
        <v>30</v>
      </c>
      <c r="E2" s="18" t="s">
        <v>33</v>
      </c>
      <c r="F2" s="12" t="s">
        <v>34</v>
      </c>
      <c r="G2" s="23" t="s">
        <v>35</v>
      </c>
      <c r="H2" s="24" t="s">
        <v>41</v>
      </c>
      <c r="I2" s="25" t="s">
        <v>44</v>
      </c>
      <c r="J2" s="15"/>
      <c r="K2" s="15"/>
      <c r="L2" s="15"/>
      <c r="M2" s="15"/>
      <c r="N2" s="15"/>
      <c r="O2" s="15"/>
      <c r="P2" s="15"/>
      <c r="Q2" s="15"/>
      <c r="R2" s="15"/>
      <c r="S2" s="15"/>
      <c r="T2" s="15"/>
    </row>
    <row r="3">
      <c r="A3" s="12" t="s">
        <v>51</v>
      </c>
      <c r="B3" s="12" t="s">
        <v>28</v>
      </c>
      <c r="C3" s="16" t="s">
        <v>52</v>
      </c>
      <c r="D3" s="12" t="s">
        <v>53</v>
      </c>
      <c r="E3" s="18" t="s">
        <v>55</v>
      </c>
      <c r="F3" s="12" t="s">
        <v>34</v>
      </c>
      <c r="G3" s="23" t="s">
        <v>56</v>
      </c>
      <c r="H3" s="24" t="s">
        <v>66</v>
      </c>
      <c r="I3" s="25" t="s">
        <v>70</v>
      </c>
      <c r="J3" s="15"/>
      <c r="K3" s="15"/>
      <c r="L3" s="15"/>
      <c r="M3" s="15"/>
      <c r="N3" s="15"/>
      <c r="O3" s="15"/>
      <c r="P3" s="15"/>
      <c r="Q3" s="15"/>
      <c r="R3" s="15"/>
      <c r="S3" s="15"/>
      <c r="T3" s="15"/>
    </row>
    <row r="4">
      <c r="A4" s="12" t="s">
        <v>79</v>
      </c>
      <c r="B4" s="12" t="s">
        <v>80</v>
      </c>
      <c r="C4" s="16" t="s">
        <v>81</v>
      </c>
      <c r="D4" s="12" t="s">
        <v>82</v>
      </c>
      <c r="E4" s="18" t="s">
        <v>83</v>
      </c>
      <c r="F4" s="12" t="s">
        <v>34</v>
      </c>
      <c r="G4" s="23" t="s">
        <v>84</v>
      </c>
      <c r="H4" s="24" t="s">
        <v>95</v>
      </c>
      <c r="I4" s="25" t="s">
        <v>97</v>
      </c>
      <c r="J4" s="15"/>
      <c r="K4" s="15"/>
      <c r="L4" s="15"/>
      <c r="M4" s="15"/>
      <c r="N4" s="15"/>
      <c r="O4" s="15"/>
      <c r="P4" s="15"/>
      <c r="Q4" s="15"/>
      <c r="R4" s="15"/>
      <c r="S4" s="15"/>
      <c r="T4" s="15"/>
    </row>
    <row r="5">
      <c r="A5" s="12" t="s">
        <v>102</v>
      </c>
      <c r="B5" s="12" t="s">
        <v>28</v>
      </c>
      <c r="C5" s="16" t="s">
        <v>103</v>
      </c>
      <c r="D5" s="12" t="s">
        <v>104</v>
      </c>
      <c r="E5" s="18" t="s">
        <v>83</v>
      </c>
      <c r="F5" s="12" t="s">
        <v>34</v>
      </c>
      <c r="G5" s="23" t="s">
        <v>105</v>
      </c>
      <c r="H5" s="24" t="s">
        <v>113</v>
      </c>
      <c r="I5" s="25" t="s">
        <v>114</v>
      </c>
      <c r="J5" s="15"/>
      <c r="K5" s="15"/>
      <c r="L5" s="15"/>
      <c r="M5" s="15"/>
      <c r="N5" s="15"/>
      <c r="O5" s="15"/>
      <c r="P5" s="15"/>
      <c r="Q5" s="15"/>
      <c r="R5" s="15"/>
      <c r="S5" s="15"/>
      <c r="T5" s="15"/>
    </row>
    <row r="6">
      <c r="A6" s="12" t="s">
        <v>120</v>
      </c>
      <c r="B6" s="12" t="s">
        <v>80</v>
      </c>
      <c r="C6" s="16" t="s">
        <v>121</v>
      </c>
      <c r="D6" s="12" t="s">
        <v>123</v>
      </c>
      <c r="E6" s="18" t="s">
        <v>125</v>
      </c>
      <c r="F6" s="12" t="s">
        <v>34</v>
      </c>
      <c r="G6" s="23" t="s">
        <v>126</v>
      </c>
      <c r="H6" s="24" t="s">
        <v>134</v>
      </c>
      <c r="I6" s="25" t="s">
        <v>136</v>
      </c>
      <c r="J6" s="15"/>
      <c r="K6" s="15"/>
      <c r="L6" s="15"/>
      <c r="M6" s="15"/>
      <c r="N6" s="15"/>
      <c r="O6" s="15"/>
      <c r="P6" s="15"/>
      <c r="Q6" s="15"/>
      <c r="R6" s="15"/>
      <c r="S6" s="15"/>
      <c r="T6" s="15"/>
    </row>
    <row r="7">
      <c r="A7" s="12" t="s">
        <v>143</v>
      </c>
      <c r="B7" s="12" t="s">
        <v>72</v>
      </c>
      <c r="C7" s="16" t="s">
        <v>144</v>
      </c>
      <c r="D7" s="12" t="s">
        <v>145</v>
      </c>
      <c r="E7" s="18" t="s">
        <v>146</v>
      </c>
      <c r="F7" s="12" t="s">
        <v>34</v>
      </c>
      <c r="G7" s="23" t="s">
        <v>147</v>
      </c>
      <c r="H7" s="24" t="s">
        <v>159</v>
      </c>
      <c r="I7" s="25" t="s">
        <v>160</v>
      </c>
      <c r="J7" s="15"/>
      <c r="K7" s="15"/>
      <c r="L7" s="15"/>
      <c r="M7" s="15"/>
      <c r="N7" s="15"/>
      <c r="O7" s="15"/>
      <c r="P7" s="15"/>
      <c r="Q7" s="15"/>
      <c r="R7" s="15"/>
      <c r="S7" s="15"/>
      <c r="T7" s="15"/>
    </row>
    <row r="8">
      <c r="A8" s="12" t="s">
        <v>166</v>
      </c>
      <c r="B8" s="12" t="s">
        <v>46</v>
      </c>
      <c r="C8" s="16" t="s">
        <v>168</v>
      </c>
      <c r="D8" s="12" t="s">
        <v>169</v>
      </c>
      <c r="E8" s="18" t="s">
        <v>170</v>
      </c>
      <c r="F8" s="12" t="s">
        <v>34</v>
      </c>
      <c r="G8" s="23" t="s">
        <v>173</v>
      </c>
      <c r="H8" s="24" t="s">
        <v>187</v>
      </c>
      <c r="I8" s="25" t="s">
        <v>189</v>
      </c>
      <c r="J8" s="15"/>
      <c r="K8" s="15"/>
      <c r="L8" s="15"/>
      <c r="M8" s="15"/>
      <c r="N8" s="15"/>
      <c r="O8" s="15"/>
      <c r="P8" s="15"/>
      <c r="Q8" s="15"/>
      <c r="R8" s="15"/>
      <c r="S8" s="15"/>
      <c r="T8" s="15"/>
    </row>
    <row r="9">
      <c r="A9" s="12" t="s">
        <v>190</v>
      </c>
      <c r="B9" s="12" t="s">
        <v>80</v>
      </c>
      <c r="C9" s="16" t="s">
        <v>191</v>
      </c>
      <c r="D9" s="12" t="s">
        <v>192</v>
      </c>
      <c r="E9" s="18" t="s">
        <v>195</v>
      </c>
      <c r="F9" s="12" t="s">
        <v>34</v>
      </c>
      <c r="G9" s="23" t="s">
        <v>199</v>
      </c>
      <c r="H9" s="24" t="s">
        <v>208</v>
      </c>
      <c r="I9" s="25" t="s">
        <v>210</v>
      </c>
      <c r="J9" s="15"/>
      <c r="K9" s="15"/>
      <c r="L9" s="15"/>
      <c r="M9" s="15"/>
      <c r="N9" s="15"/>
      <c r="O9" s="15"/>
      <c r="P9" s="15"/>
      <c r="Q9" s="15"/>
      <c r="R9" s="15"/>
      <c r="S9" s="15"/>
      <c r="T9" s="15"/>
    </row>
    <row r="10">
      <c r="A10" s="12" t="s">
        <v>212</v>
      </c>
      <c r="B10" s="12" t="s">
        <v>46</v>
      </c>
      <c r="C10" s="16" t="s">
        <v>213</v>
      </c>
      <c r="D10" s="12" t="s">
        <v>214</v>
      </c>
      <c r="E10" s="18" t="s">
        <v>216</v>
      </c>
      <c r="F10" s="12" t="s">
        <v>34</v>
      </c>
      <c r="G10" s="23" t="s">
        <v>218</v>
      </c>
      <c r="H10" s="24" t="s">
        <v>226</v>
      </c>
      <c r="I10" s="25" t="s">
        <v>227</v>
      </c>
      <c r="J10" s="15"/>
      <c r="K10" s="15"/>
      <c r="L10" s="15"/>
      <c r="M10" s="15"/>
      <c r="N10" s="15"/>
      <c r="O10" s="15"/>
      <c r="P10" s="15"/>
      <c r="Q10" s="15"/>
      <c r="R10" s="15"/>
      <c r="S10" s="15"/>
      <c r="T10" s="15"/>
    </row>
    <row r="11">
      <c r="A11" s="12" t="s">
        <v>232</v>
      </c>
      <c r="B11" s="12" t="s">
        <v>80</v>
      </c>
      <c r="C11" s="16" t="s">
        <v>233</v>
      </c>
      <c r="D11" s="12" t="s">
        <v>235</v>
      </c>
      <c r="E11" s="18" t="s">
        <v>237</v>
      </c>
      <c r="F11" s="12" t="s">
        <v>34</v>
      </c>
      <c r="G11" s="23" t="s">
        <v>238</v>
      </c>
      <c r="H11" s="24" t="s">
        <v>242</v>
      </c>
      <c r="I11" s="25" t="s">
        <v>248</v>
      </c>
      <c r="J11" s="15"/>
      <c r="K11" s="15"/>
      <c r="L11" s="15"/>
      <c r="M11" s="15"/>
      <c r="N11" s="15"/>
      <c r="O11" s="15"/>
      <c r="P11" s="15"/>
      <c r="Q11" s="15"/>
      <c r="R11" s="15"/>
      <c r="S11" s="15"/>
      <c r="T11" s="15"/>
    </row>
    <row r="12">
      <c r="A12" s="12" t="s">
        <v>250</v>
      </c>
      <c r="B12" s="12" t="s">
        <v>28</v>
      </c>
      <c r="C12" s="16" t="s">
        <v>253</v>
      </c>
      <c r="D12" s="12" t="s">
        <v>254</v>
      </c>
      <c r="E12" s="18" t="s">
        <v>256</v>
      </c>
      <c r="F12" s="12" t="s">
        <v>34</v>
      </c>
      <c r="G12" s="23" t="s">
        <v>258</v>
      </c>
      <c r="H12" s="24" t="s">
        <v>262</v>
      </c>
      <c r="I12" s="25" t="s">
        <v>265</v>
      </c>
      <c r="J12" s="15"/>
      <c r="K12" s="15"/>
      <c r="L12" s="15"/>
      <c r="M12" s="15"/>
      <c r="N12" s="15"/>
      <c r="O12" s="15"/>
      <c r="P12" s="15"/>
      <c r="Q12" s="15"/>
      <c r="R12" s="15"/>
      <c r="S12" s="15"/>
      <c r="T12" s="15"/>
    </row>
    <row r="13">
      <c r="A13" s="12" t="s">
        <v>268</v>
      </c>
      <c r="B13" s="12" t="s">
        <v>80</v>
      </c>
      <c r="C13" s="16" t="s">
        <v>269</v>
      </c>
      <c r="D13" s="12" t="s">
        <v>270</v>
      </c>
      <c r="E13" s="18" t="s">
        <v>274</v>
      </c>
      <c r="F13" s="12" t="s">
        <v>34</v>
      </c>
      <c r="G13" s="23" t="s">
        <v>276</v>
      </c>
      <c r="H13" s="24" t="s">
        <v>281</v>
      </c>
      <c r="I13" s="25" t="s">
        <v>283</v>
      </c>
      <c r="J13" s="15"/>
      <c r="K13" s="15"/>
      <c r="L13" s="15"/>
      <c r="M13" s="15"/>
      <c r="N13" s="15"/>
      <c r="O13" s="15"/>
      <c r="P13" s="15"/>
      <c r="Q13" s="15"/>
      <c r="R13" s="15"/>
      <c r="S13" s="15"/>
      <c r="T13" s="15"/>
    </row>
    <row r="14">
      <c r="A14" s="12" t="s">
        <v>288</v>
      </c>
      <c r="B14" s="12" t="s">
        <v>72</v>
      </c>
      <c r="C14" s="16" t="s">
        <v>291</v>
      </c>
      <c r="D14" s="12" t="s">
        <v>292</v>
      </c>
      <c r="E14" s="18" t="s">
        <v>293</v>
      </c>
      <c r="F14" s="12" t="s">
        <v>34</v>
      </c>
      <c r="G14" s="23" t="s">
        <v>294</v>
      </c>
      <c r="H14" s="24" t="s">
        <v>298</v>
      </c>
      <c r="I14" s="25" t="s">
        <v>301</v>
      </c>
      <c r="J14" s="15"/>
      <c r="K14" s="15"/>
      <c r="L14" s="15"/>
      <c r="M14" s="15"/>
      <c r="N14" s="15"/>
      <c r="O14" s="15"/>
      <c r="P14" s="15"/>
      <c r="Q14" s="15"/>
      <c r="R14" s="15"/>
      <c r="S14" s="15"/>
      <c r="T14" s="15"/>
    </row>
    <row r="15">
      <c r="A15" s="12" t="s">
        <v>303</v>
      </c>
      <c r="B15" s="12" t="s">
        <v>72</v>
      </c>
      <c r="C15" s="16" t="s">
        <v>305</v>
      </c>
      <c r="D15" s="12" t="s">
        <v>306</v>
      </c>
      <c r="E15" s="30" t="s">
        <v>307</v>
      </c>
      <c r="F15" s="12" t="s">
        <v>34</v>
      </c>
      <c r="G15" s="23" t="s">
        <v>314</v>
      </c>
      <c r="H15" s="24" t="s">
        <v>320</v>
      </c>
      <c r="I15" s="25" t="s">
        <v>323</v>
      </c>
      <c r="J15" s="15"/>
      <c r="K15" s="15"/>
      <c r="L15" s="15"/>
      <c r="M15" s="15"/>
      <c r="N15" s="15"/>
      <c r="O15" s="15"/>
      <c r="P15" s="15"/>
      <c r="Q15" s="15"/>
      <c r="R15" s="15"/>
      <c r="S15" s="15"/>
      <c r="T15" s="15"/>
    </row>
    <row r="16">
      <c r="A16" s="12" t="s">
        <v>303</v>
      </c>
      <c r="B16" s="12" t="s">
        <v>72</v>
      </c>
      <c r="C16" s="16" t="s">
        <v>324</v>
      </c>
      <c r="D16" s="12" t="s">
        <v>325</v>
      </c>
      <c r="E16" s="30" t="s">
        <v>326</v>
      </c>
      <c r="F16" s="12" t="s">
        <v>34</v>
      </c>
      <c r="G16" s="23" t="s">
        <v>339</v>
      </c>
      <c r="H16" s="24" t="s">
        <v>344</v>
      </c>
      <c r="I16" s="25" t="s">
        <v>347</v>
      </c>
      <c r="J16" s="15"/>
      <c r="K16" s="15"/>
      <c r="L16" s="15"/>
      <c r="M16" s="15"/>
      <c r="N16" s="15"/>
      <c r="O16" s="15"/>
      <c r="P16" s="15"/>
      <c r="Q16" s="15"/>
      <c r="R16" s="15"/>
      <c r="S16" s="15"/>
      <c r="T16" s="15"/>
    </row>
    <row r="17">
      <c r="A17" s="12" t="s">
        <v>350</v>
      </c>
      <c r="B17" s="12" t="s">
        <v>80</v>
      </c>
      <c r="C17" s="16" t="s">
        <v>351</v>
      </c>
      <c r="D17" s="12" t="s">
        <v>352</v>
      </c>
      <c r="E17" s="18" t="s">
        <v>353</v>
      </c>
      <c r="F17" s="12" t="s">
        <v>34</v>
      </c>
      <c r="G17" s="23" t="s">
        <v>354</v>
      </c>
      <c r="H17" s="24" t="s">
        <v>360</v>
      </c>
      <c r="I17" s="25" t="s">
        <v>361</v>
      </c>
      <c r="J17" s="15"/>
      <c r="K17" s="15"/>
      <c r="L17" s="15"/>
      <c r="M17" s="15"/>
      <c r="N17" s="15"/>
      <c r="O17" s="15"/>
      <c r="P17" s="15"/>
      <c r="Q17" s="15"/>
      <c r="R17" s="15"/>
      <c r="S17" s="15"/>
      <c r="T17" s="15"/>
    </row>
    <row r="18">
      <c r="A18" s="12" t="s">
        <v>364</v>
      </c>
      <c r="B18" s="12" t="s">
        <v>80</v>
      </c>
      <c r="C18" s="16" t="s">
        <v>365</v>
      </c>
      <c r="D18" s="12" t="s">
        <v>367</v>
      </c>
      <c r="E18" s="18" t="s">
        <v>368</v>
      </c>
      <c r="F18" s="12" t="s">
        <v>34</v>
      </c>
      <c r="G18" s="23" t="s">
        <v>371</v>
      </c>
      <c r="H18" s="24" t="s">
        <v>374</v>
      </c>
      <c r="I18" s="25" t="s">
        <v>377</v>
      </c>
      <c r="J18" s="15"/>
      <c r="K18" s="15"/>
      <c r="L18" s="15"/>
      <c r="M18" s="15"/>
      <c r="N18" s="15"/>
      <c r="O18" s="15"/>
      <c r="P18" s="15"/>
      <c r="Q18" s="15"/>
      <c r="R18" s="15"/>
      <c r="S18" s="15"/>
      <c r="T18" s="15"/>
    </row>
    <row r="19">
      <c r="A19" s="12" t="s">
        <v>383</v>
      </c>
      <c r="B19" s="12" t="s">
        <v>80</v>
      </c>
      <c r="C19" s="16" t="s">
        <v>384</v>
      </c>
      <c r="D19" s="12" t="s">
        <v>386</v>
      </c>
      <c r="E19" s="18" t="s">
        <v>387</v>
      </c>
      <c r="F19" s="12" t="s">
        <v>34</v>
      </c>
      <c r="G19" s="23" t="s">
        <v>388</v>
      </c>
      <c r="H19" s="24" t="s">
        <v>395</v>
      </c>
      <c r="I19" s="25" t="s">
        <v>397</v>
      </c>
      <c r="J19" s="15"/>
      <c r="K19" s="15"/>
      <c r="L19" s="15"/>
      <c r="M19" s="15"/>
      <c r="N19" s="15"/>
      <c r="O19" s="15"/>
      <c r="P19" s="15"/>
      <c r="Q19" s="15"/>
      <c r="R19" s="15"/>
      <c r="S19" s="15"/>
      <c r="T19" s="15"/>
    </row>
    <row r="20">
      <c r="A20" s="12" t="s">
        <v>399</v>
      </c>
      <c r="B20" s="12" t="s">
        <v>400</v>
      </c>
      <c r="C20" s="16" t="s">
        <v>402</v>
      </c>
      <c r="D20" s="12" t="s">
        <v>404</v>
      </c>
      <c r="E20" s="18" t="s">
        <v>408</v>
      </c>
      <c r="F20" s="12" t="s">
        <v>34</v>
      </c>
      <c r="G20" s="23" t="s">
        <v>409</v>
      </c>
      <c r="H20" s="24" t="s">
        <v>414</v>
      </c>
      <c r="I20" s="25" t="s">
        <v>417</v>
      </c>
      <c r="J20" s="15"/>
      <c r="K20" s="15"/>
      <c r="L20" s="15"/>
      <c r="M20" s="15"/>
      <c r="N20" s="15"/>
      <c r="O20" s="15"/>
      <c r="P20" s="15"/>
      <c r="Q20" s="15"/>
      <c r="R20" s="15"/>
      <c r="S20" s="15"/>
      <c r="T20" s="15"/>
    </row>
    <row r="21">
      <c r="A21" s="12" t="s">
        <v>399</v>
      </c>
      <c r="B21" s="12" t="s">
        <v>400</v>
      </c>
      <c r="C21" s="16" t="s">
        <v>419</v>
      </c>
      <c r="D21" s="12" t="s">
        <v>421</v>
      </c>
      <c r="E21" s="18" t="s">
        <v>422</v>
      </c>
      <c r="F21" s="12" t="s">
        <v>34</v>
      </c>
      <c r="G21" s="23" t="s">
        <v>423</v>
      </c>
      <c r="H21" s="24" t="s">
        <v>430</v>
      </c>
      <c r="I21" s="25" t="s">
        <v>431</v>
      </c>
      <c r="J21" s="15"/>
      <c r="K21" s="15"/>
      <c r="L21" s="15"/>
      <c r="M21" s="15"/>
      <c r="N21" s="15"/>
      <c r="O21" s="15"/>
      <c r="P21" s="15"/>
      <c r="Q21" s="15"/>
      <c r="R21" s="15"/>
      <c r="S21" s="15"/>
      <c r="T21" s="15"/>
    </row>
    <row r="22">
      <c r="A22" s="12" t="s">
        <v>437</v>
      </c>
      <c r="B22" s="12" t="s">
        <v>46</v>
      </c>
      <c r="C22" s="16" t="s">
        <v>439</v>
      </c>
      <c r="D22" s="12" t="s">
        <v>441</v>
      </c>
      <c r="E22" s="18" t="s">
        <v>443</v>
      </c>
      <c r="F22" s="12" t="s">
        <v>34</v>
      </c>
      <c r="G22" s="23" t="s">
        <v>444</v>
      </c>
      <c r="H22" s="24" t="s">
        <v>447</v>
      </c>
      <c r="I22" s="25" t="s">
        <v>450</v>
      </c>
      <c r="J22" s="15"/>
      <c r="K22" s="15"/>
      <c r="L22" s="15"/>
      <c r="M22" s="15"/>
      <c r="N22" s="15"/>
      <c r="O22" s="15"/>
      <c r="P22" s="15"/>
      <c r="Q22" s="15"/>
      <c r="R22" s="15"/>
      <c r="S22" s="15"/>
      <c r="T22" s="15"/>
    </row>
    <row r="23">
      <c r="A23" s="12" t="s">
        <v>454</v>
      </c>
      <c r="B23" s="12" t="s">
        <v>46</v>
      </c>
      <c r="C23" s="16" t="s">
        <v>455</v>
      </c>
      <c r="D23" s="12" t="s">
        <v>456</v>
      </c>
      <c r="E23" s="18" t="s">
        <v>457</v>
      </c>
      <c r="F23" s="12" t="s">
        <v>34</v>
      </c>
      <c r="G23" s="23" t="s">
        <v>458</v>
      </c>
      <c r="H23" s="24" t="s">
        <v>466</v>
      </c>
      <c r="I23" s="25" t="s">
        <v>468</v>
      </c>
      <c r="J23" s="15"/>
      <c r="K23" s="15"/>
      <c r="L23" s="15"/>
      <c r="M23" s="15"/>
      <c r="N23" s="15"/>
      <c r="O23" s="15"/>
      <c r="P23" s="15"/>
      <c r="Q23" s="15"/>
      <c r="R23" s="15"/>
      <c r="S23" s="15"/>
      <c r="T23" s="15"/>
    </row>
    <row r="24">
      <c r="A24" s="12" t="s">
        <v>454</v>
      </c>
      <c r="B24" s="12" t="s">
        <v>46</v>
      </c>
      <c r="C24" s="16" t="s">
        <v>470</v>
      </c>
      <c r="D24" s="12" t="s">
        <v>471</v>
      </c>
      <c r="E24" s="18" t="s">
        <v>472</v>
      </c>
      <c r="F24" s="12" t="s">
        <v>34</v>
      </c>
      <c r="G24" s="23" t="s">
        <v>474</v>
      </c>
      <c r="H24" s="24" t="s">
        <v>477</v>
      </c>
      <c r="I24" s="25" t="s">
        <v>479</v>
      </c>
      <c r="J24" s="15"/>
      <c r="K24" s="15"/>
      <c r="L24" s="15"/>
      <c r="M24" s="15"/>
      <c r="N24" s="15"/>
      <c r="O24" s="15"/>
      <c r="P24" s="15"/>
      <c r="Q24" s="15"/>
      <c r="R24" s="15"/>
      <c r="S24" s="15"/>
      <c r="T24" s="15"/>
    </row>
    <row r="25">
      <c r="A25" s="12" t="s">
        <v>486</v>
      </c>
      <c r="B25" s="12" t="s">
        <v>80</v>
      </c>
      <c r="C25" s="16" t="s">
        <v>487</v>
      </c>
      <c r="D25" s="12" t="s">
        <v>488</v>
      </c>
      <c r="E25" s="18" t="s">
        <v>489</v>
      </c>
      <c r="F25" s="12" t="s">
        <v>34</v>
      </c>
      <c r="G25" s="23" t="s">
        <v>490</v>
      </c>
      <c r="H25" s="24" t="s">
        <v>497</v>
      </c>
      <c r="I25" s="25" t="s">
        <v>498</v>
      </c>
      <c r="J25" s="15"/>
      <c r="K25" s="15"/>
      <c r="L25" s="15"/>
      <c r="M25" s="15"/>
      <c r="N25" s="15"/>
      <c r="O25" s="15"/>
      <c r="P25" s="15"/>
      <c r="Q25" s="15"/>
      <c r="R25" s="15"/>
      <c r="S25" s="15"/>
      <c r="T25" s="15"/>
    </row>
    <row r="26">
      <c r="A26" s="12" t="s">
        <v>503</v>
      </c>
      <c r="B26" s="12" t="s">
        <v>28</v>
      </c>
      <c r="C26" s="16" t="s">
        <v>505</v>
      </c>
      <c r="D26" s="12" t="s">
        <v>507</v>
      </c>
      <c r="E26" s="18" t="s">
        <v>509</v>
      </c>
      <c r="F26" s="12" t="s">
        <v>34</v>
      </c>
      <c r="G26" s="23" t="s">
        <v>510</v>
      </c>
      <c r="H26" s="24" t="s">
        <v>515</v>
      </c>
      <c r="I26" s="25" t="s">
        <v>516</v>
      </c>
      <c r="J26" s="15"/>
      <c r="K26" s="15"/>
      <c r="L26" s="15"/>
      <c r="M26" s="15"/>
      <c r="N26" s="15"/>
      <c r="O26" s="15"/>
      <c r="P26" s="15"/>
      <c r="Q26" s="15"/>
      <c r="R26" s="15"/>
      <c r="S26" s="15"/>
      <c r="T26" s="15"/>
    </row>
    <row r="27">
      <c r="A27" s="12" t="s">
        <v>518</v>
      </c>
      <c r="B27" s="12" t="s">
        <v>28</v>
      </c>
      <c r="C27" s="16" t="s">
        <v>519</v>
      </c>
      <c r="D27" s="12" t="s">
        <v>520</v>
      </c>
      <c r="E27" s="18" t="s">
        <v>521</v>
      </c>
      <c r="F27" s="12" t="s">
        <v>34</v>
      </c>
      <c r="G27" s="23" t="s">
        <v>523</v>
      </c>
      <c r="H27" s="24" t="s">
        <v>528</v>
      </c>
      <c r="I27" s="25" t="s">
        <v>530</v>
      </c>
      <c r="J27" s="15"/>
      <c r="K27" s="15"/>
      <c r="L27" s="15"/>
      <c r="M27" s="15"/>
      <c r="N27" s="15"/>
      <c r="O27" s="15"/>
      <c r="P27" s="15"/>
      <c r="Q27" s="15"/>
      <c r="R27" s="15"/>
      <c r="S27" s="15"/>
      <c r="T27" s="15"/>
    </row>
    <row r="28">
      <c r="A28" s="12" t="s">
        <v>533</v>
      </c>
      <c r="B28" s="12" t="s">
        <v>46</v>
      </c>
      <c r="C28" s="16" t="s">
        <v>535</v>
      </c>
      <c r="D28" s="12" t="s">
        <v>537</v>
      </c>
      <c r="E28" s="18" t="s">
        <v>538</v>
      </c>
      <c r="F28" s="12" t="s">
        <v>34</v>
      </c>
      <c r="G28" s="23" t="s">
        <v>539</v>
      </c>
      <c r="H28" s="24" t="s">
        <v>543</v>
      </c>
      <c r="I28" s="25" t="s">
        <v>548</v>
      </c>
      <c r="J28" s="15"/>
      <c r="K28" s="15"/>
      <c r="L28" s="15"/>
      <c r="M28" s="15"/>
      <c r="N28" s="15"/>
      <c r="O28" s="15"/>
      <c r="P28" s="15"/>
      <c r="Q28" s="15"/>
      <c r="R28" s="15"/>
      <c r="S28" s="15"/>
      <c r="T28" s="15"/>
    </row>
    <row r="29">
      <c r="A29" s="12" t="s">
        <v>549</v>
      </c>
      <c r="B29" s="12" t="s">
        <v>46</v>
      </c>
      <c r="C29" s="16" t="s">
        <v>550</v>
      </c>
      <c r="D29" s="12" t="s">
        <v>551</v>
      </c>
      <c r="E29" s="18"/>
      <c r="F29" s="12" t="s">
        <v>34</v>
      </c>
      <c r="G29" s="23" t="s">
        <v>552</v>
      </c>
      <c r="H29" s="24" t="s">
        <v>560</v>
      </c>
      <c r="I29" s="25" t="s">
        <v>561</v>
      </c>
      <c r="J29" s="15"/>
      <c r="K29" s="15"/>
      <c r="L29" s="15"/>
      <c r="M29" s="15"/>
      <c r="N29" s="15"/>
      <c r="O29" s="15"/>
      <c r="P29" s="15"/>
      <c r="Q29" s="15"/>
      <c r="R29" s="15"/>
      <c r="S29" s="15"/>
      <c r="T29" s="15"/>
    </row>
    <row r="30">
      <c r="A30" s="12" t="s">
        <v>549</v>
      </c>
      <c r="B30" s="12" t="s">
        <v>46</v>
      </c>
      <c r="C30" s="16" t="s">
        <v>566</v>
      </c>
      <c r="D30" s="12" t="s">
        <v>568</v>
      </c>
      <c r="E30" s="18"/>
      <c r="F30" s="12" t="s">
        <v>34</v>
      </c>
      <c r="G30" s="31" t="s">
        <v>570</v>
      </c>
      <c r="H30" s="24" t="s">
        <v>575</v>
      </c>
      <c r="I30" s="25" t="s">
        <v>578</v>
      </c>
      <c r="J30" s="15"/>
      <c r="K30" s="15"/>
      <c r="L30" s="15"/>
      <c r="M30" s="15"/>
      <c r="N30" s="15"/>
      <c r="O30" s="15"/>
      <c r="P30" s="15"/>
      <c r="Q30" s="15"/>
      <c r="R30" s="15"/>
      <c r="S30" s="15"/>
      <c r="T30" s="15"/>
    </row>
    <row r="31">
      <c r="A31" s="12" t="s">
        <v>581</v>
      </c>
      <c r="B31" s="12" t="s">
        <v>80</v>
      </c>
      <c r="C31" s="16" t="s">
        <v>583</v>
      </c>
      <c r="D31" s="12" t="s">
        <v>585</v>
      </c>
      <c r="E31" s="18" t="s">
        <v>586</v>
      </c>
      <c r="F31" s="12" t="s">
        <v>34</v>
      </c>
      <c r="G31" s="23" t="s">
        <v>587</v>
      </c>
      <c r="H31" s="24" t="s">
        <v>596</v>
      </c>
      <c r="I31" s="25" t="s">
        <v>597</v>
      </c>
      <c r="J31" s="15"/>
      <c r="K31" s="15"/>
      <c r="L31" s="15"/>
      <c r="M31" s="15"/>
      <c r="N31" s="15"/>
      <c r="O31" s="15"/>
      <c r="P31" s="15"/>
      <c r="Q31" s="15"/>
      <c r="R31" s="15"/>
      <c r="S31" s="15"/>
      <c r="T31" s="15"/>
    </row>
    <row r="32">
      <c r="A32" s="12" t="s">
        <v>599</v>
      </c>
      <c r="B32" s="12" t="s">
        <v>46</v>
      </c>
      <c r="C32" s="16" t="s">
        <v>601</v>
      </c>
      <c r="D32" s="12" t="s">
        <v>603</v>
      </c>
      <c r="E32" s="18" t="s">
        <v>605</v>
      </c>
      <c r="F32" s="12" t="s">
        <v>34</v>
      </c>
      <c r="G32" s="23" t="s">
        <v>607</v>
      </c>
      <c r="H32" s="24" t="s">
        <v>611</v>
      </c>
      <c r="I32" s="25" t="s">
        <v>616</v>
      </c>
      <c r="J32" s="15"/>
      <c r="K32" s="15"/>
      <c r="L32" s="15"/>
      <c r="M32" s="15"/>
      <c r="N32" s="15"/>
      <c r="O32" s="15"/>
      <c r="P32" s="15"/>
      <c r="Q32" s="15"/>
      <c r="R32" s="15"/>
      <c r="S32" s="15"/>
      <c r="T32" s="15"/>
    </row>
    <row r="33">
      <c r="A33" s="12" t="s">
        <v>617</v>
      </c>
      <c r="B33" s="12" t="s">
        <v>46</v>
      </c>
      <c r="C33" s="16" t="s">
        <v>619</v>
      </c>
      <c r="D33" s="12" t="s">
        <v>620</v>
      </c>
      <c r="E33" s="18" t="s">
        <v>621</v>
      </c>
      <c r="F33" s="12" t="s">
        <v>34</v>
      </c>
      <c r="G33" s="33" t="s">
        <v>623</v>
      </c>
      <c r="H33" s="24" t="s">
        <v>630</v>
      </c>
      <c r="I33" s="25" t="s">
        <v>631</v>
      </c>
      <c r="J33" s="15"/>
      <c r="K33" s="15"/>
      <c r="L33" s="15"/>
      <c r="M33" s="15"/>
      <c r="N33" s="15"/>
      <c r="O33" s="15"/>
      <c r="P33" s="15"/>
      <c r="Q33" s="15"/>
      <c r="R33" s="15"/>
      <c r="S33" s="15"/>
      <c r="T33" s="15"/>
    </row>
    <row r="34">
      <c r="A34" s="12" t="s">
        <v>633</v>
      </c>
      <c r="B34" s="12" t="s">
        <v>72</v>
      </c>
      <c r="C34" s="16" t="s">
        <v>636</v>
      </c>
      <c r="D34" s="12" t="s">
        <v>637</v>
      </c>
      <c r="E34" s="18" t="s">
        <v>640</v>
      </c>
      <c r="F34" s="12" t="s">
        <v>34</v>
      </c>
      <c r="G34" s="23" t="s">
        <v>642</v>
      </c>
      <c r="H34" s="24" t="s">
        <v>644</v>
      </c>
      <c r="I34" s="25" t="s">
        <v>647</v>
      </c>
      <c r="J34" s="15"/>
      <c r="K34" s="15"/>
      <c r="L34" s="15"/>
      <c r="M34" s="15"/>
      <c r="N34" s="15"/>
      <c r="O34" s="15"/>
      <c r="P34" s="15"/>
      <c r="Q34" s="15"/>
      <c r="R34" s="15"/>
      <c r="S34" s="15"/>
      <c r="T34" s="15"/>
    </row>
    <row r="35">
      <c r="A35" s="12" t="s">
        <v>653</v>
      </c>
      <c r="B35" s="12" t="s">
        <v>46</v>
      </c>
      <c r="C35" s="16" t="s">
        <v>654</v>
      </c>
      <c r="D35" s="12" t="s">
        <v>655</v>
      </c>
      <c r="E35" s="18" t="s">
        <v>656</v>
      </c>
      <c r="F35" s="12" t="s">
        <v>34</v>
      </c>
      <c r="G35" s="23" t="s">
        <v>657</v>
      </c>
      <c r="H35" s="24" t="s">
        <v>664</v>
      </c>
      <c r="I35" s="25" t="s">
        <v>665</v>
      </c>
      <c r="J35" s="15"/>
      <c r="K35" s="15"/>
      <c r="L35" s="15"/>
      <c r="M35" s="15"/>
      <c r="N35" s="15"/>
      <c r="O35" s="15"/>
      <c r="P35" s="15"/>
      <c r="Q35" s="15"/>
      <c r="R35" s="15"/>
      <c r="S35" s="15"/>
      <c r="T35" s="15"/>
    </row>
    <row r="36">
      <c r="A36" s="12" t="s">
        <v>667</v>
      </c>
      <c r="B36" s="12" t="s">
        <v>46</v>
      </c>
      <c r="C36" s="16" t="s">
        <v>668</v>
      </c>
      <c r="D36" s="12" t="s">
        <v>669</v>
      </c>
      <c r="E36" s="18" t="s">
        <v>670</v>
      </c>
      <c r="F36" s="12" t="s">
        <v>34</v>
      </c>
      <c r="G36" s="23" t="s">
        <v>671</v>
      </c>
      <c r="H36" s="24" t="s">
        <v>679</v>
      </c>
      <c r="I36" s="25" t="s">
        <v>681</v>
      </c>
      <c r="J36" s="15"/>
      <c r="K36" s="15"/>
      <c r="L36" s="15"/>
      <c r="M36" s="15"/>
      <c r="N36" s="15"/>
      <c r="O36" s="15"/>
      <c r="P36" s="15"/>
      <c r="Q36" s="15"/>
      <c r="R36" s="15"/>
      <c r="S36" s="15"/>
      <c r="T36" s="15"/>
    </row>
    <row r="37">
      <c r="A37" s="12" t="s">
        <v>685</v>
      </c>
      <c r="B37" s="12" t="s">
        <v>46</v>
      </c>
      <c r="C37" s="16" t="s">
        <v>687</v>
      </c>
      <c r="D37" s="12" t="s">
        <v>689</v>
      </c>
      <c r="E37" s="18" t="s">
        <v>690</v>
      </c>
      <c r="F37" s="12" t="s">
        <v>34</v>
      </c>
      <c r="G37" s="23" t="s">
        <v>691</v>
      </c>
      <c r="H37" s="24" t="s">
        <v>697</v>
      </c>
      <c r="I37" s="25" t="s">
        <v>699</v>
      </c>
      <c r="J37" s="15"/>
      <c r="K37" s="15"/>
      <c r="L37" s="15"/>
      <c r="M37" s="15"/>
      <c r="N37" s="15"/>
      <c r="O37" s="15"/>
      <c r="P37" s="15"/>
      <c r="Q37" s="15"/>
      <c r="R37" s="15"/>
      <c r="S37" s="15"/>
      <c r="T37" s="15"/>
    </row>
    <row r="38">
      <c r="A38" s="12" t="s">
        <v>685</v>
      </c>
      <c r="B38" s="12" t="s">
        <v>46</v>
      </c>
      <c r="C38" s="16" t="s">
        <v>701</v>
      </c>
      <c r="D38" s="12" t="s">
        <v>702</v>
      </c>
      <c r="E38" s="18" t="s">
        <v>703</v>
      </c>
      <c r="F38" s="12" t="s">
        <v>34</v>
      </c>
      <c r="G38" s="23" t="s">
        <v>705</v>
      </c>
      <c r="H38" s="24" t="s">
        <v>710</v>
      </c>
      <c r="I38" s="25" t="s">
        <v>717</v>
      </c>
      <c r="J38" s="15"/>
      <c r="K38" s="15"/>
      <c r="L38" s="15"/>
      <c r="M38" s="15"/>
      <c r="N38" s="15"/>
      <c r="O38" s="15"/>
      <c r="P38" s="15"/>
      <c r="Q38" s="15"/>
      <c r="R38" s="15"/>
      <c r="S38" s="15"/>
      <c r="T38" s="15"/>
    </row>
    <row r="39">
      <c r="A39" s="12" t="s">
        <v>685</v>
      </c>
      <c r="B39" s="12" t="s">
        <v>46</v>
      </c>
      <c r="C39" s="16" t="s">
        <v>718</v>
      </c>
      <c r="D39" s="12" t="s">
        <v>719</v>
      </c>
      <c r="E39" s="18" t="s">
        <v>720</v>
      </c>
      <c r="F39" s="12" t="s">
        <v>34</v>
      </c>
      <c r="G39" s="23" t="s">
        <v>721</v>
      </c>
      <c r="H39" s="24" t="s">
        <v>729</v>
      </c>
      <c r="I39" s="25" t="s">
        <v>730</v>
      </c>
      <c r="J39" s="15"/>
      <c r="K39" s="15"/>
      <c r="L39" s="15"/>
      <c r="M39" s="15"/>
      <c r="N39" s="15"/>
      <c r="O39" s="15"/>
      <c r="P39" s="15"/>
      <c r="Q39" s="15"/>
      <c r="R39" s="15"/>
      <c r="S39" s="15"/>
      <c r="T39" s="15"/>
    </row>
    <row r="40">
      <c r="A40" s="12" t="s">
        <v>732</v>
      </c>
      <c r="B40" s="12" t="s">
        <v>46</v>
      </c>
      <c r="C40" s="16" t="s">
        <v>733</v>
      </c>
      <c r="D40" s="12" t="s">
        <v>736</v>
      </c>
      <c r="E40" s="18" t="s">
        <v>738</v>
      </c>
      <c r="F40" s="12" t="s">
        <v>34</v>
      </c>
      <c r="G40" s="23" t="s">
        <v>740</v>
      </c>
      <c r="H40" s="24" t="s">
        <v>743</v>
      </c>
      <c r="I40" s="25" t="s">
        <v>747</v>
      </c>
      <c r="J40" s="15"/>
      <c r="K40" s="15"/>
      <c r="L40" s="15"/>
      <c r="M40" s="15"/>
      <c r="N40" s="15"/>
      <c r="O40" s="15"/>
      <c r="P40" s="15"/>
      <c r="Q40" s="15"/>
      <c r="R40" s="15"/>
      <c r="S40" s="15"/>
      <c r="T40" s="15"/>
    </row>
    <row r="41">
      <c r="A41" s="12" t="s">
        <v>750</v>
      </c>
      <c r="B41" s="12" t="s">
        <v>400</v>
      </c>
      <c r="C41" s="16" t="s">
        <v>753</v>
      </c>
      <c r="D41" s="12" t="s">
        <v>754</v>
      </c>
      <c r="E41" s="18" t="s">
        <v>756</v>
      </c>
      <c r="F41" s="12" t="s">
        <v>34</v>
      </c>
      <c r="G41" s="23" t="s">
        <v>758</v>
      </c>
      <c r="H41" s="24" t="s">
        <v>760</v>
      </c>
      <c r="I41" s="25" t="s">
        <v>764</v>
      </c>
      <c r="J41" s="15"/>
      <c r="K41" s="15"/>
      <c r="L41" s="15"/>
      <c r="M41" s="15"/>
      <c r="N41" s="15"/>
      <c r="O41" s="15"/>
      <c r="P41" s="15"/>
      <c r="Q41" s="15"/>
      <c r="R41" s="15"/>
      <c r="S41" s="15"/>
      <c r="T41" s="15"/>
    </row>
    <row r="42">
      <c r="A42" s="12" t="s">
        <v>768</v>
      </c>
      <c r="B42" s="12" t="s">
        <v>245</v>
      </c>
      <c r="C42" s="16" t="s">
        <v>770</v>
      </c>
      <c r="D42" s="12" t="s">
        <v>771</v>
      </c>
      <c r="E42" s="18" t="s">
        <v>773</v>
      </c>
      <c r="F42" s="12" t="s">
        <v>34</v>
      </c>
      <c r="G42" s="23" t="s">
        <v>776</v>
      </c>
      <c r="H42" s="24" t="s">
        <v>781</v>
      </c>
      <c r="I42" s="25" t="s">
        <v>783</v>
      </c>
      <c r="J42" s="15"/>
      <c r="K42" s="15"/>
      <c r="L42" s="15"/>
      <c r="M42" s="15"/>
      <c r="N42" s="15"/>
      <c r="O42" s="15"/>
      <c r="P42" s="15"/>
      <c r="Q42" s="15"/>
      <c r="R42" s="15"/>
      <c r="S42" s="15"/>
      <c r="T42" s="15"/>
    </row>
    <row r="43">
      <c r="A43" s="12" t="s">
        <v>787</v>
      </c>
      <c r="B43" s="12" t="s">
        <v>28</v>
      </c>
      <c r="C43" s="16" t="s">
        <v>789</v>
      </c>
      <c r="D43" s="12" t="s">
        <v>791</v>
      </c>
      <c r="E43" s="18" t="s">
        <v>793</v>
      </c>
      <c r="F43" s="12" t="s">
        <v>34</v>
      </c>
      <c r="G43" s="23" t="s">
        <v>794</v>
      </c>
      <c r="H43" s="24" t="s">
        <v>800</v>
      </c>
      <c r="I43" s="25" t="s">
        <v>801</v>
      </c>
      <c r="J43" s="15"/>
      <c r="K43" s="15"/>
      <c r="L43" s="15"/>
      <c r="M43" s="15"/>
      <c r="N43" s="15"/>
      <c r="O43" s="15"/>
      <c r="P43" s="15"/>
      <c r="Q43" s="15"/>
      <c r="R43" s="15"/>
      <c r="S43" s="15"/>
      <c r="T43" s="15"/>
    </row>
    <row r="44">
      <c r="A44" s="12" t="s">
        <v>803</v>
      </c>
      <c r="B44" s="12" t="s">
        <v>804</v>
      </c>
      <c r="C44" s="16" t="s">
        <v>805</v>
      </c>
      <c r="D44" s="12" t="s">
        <v>806</v>
      </c>
      <c r="E44" s="18" t="s">
        <v>808</v>
      </c>
      <c r="F44" s="12" t="s">
        <v>34</v>
      </c>
      <c r="G44" s="23" t="s">
        <v>809</v>
      </c>
      <c r="H44" s="24" t="s">
        <v>816</v>
      </c>
      <c r="I44" s="25" t="s">
        <v>819</v>
      </c>
      <c r="J44" s="15"/>
      <c r="K44" s="15"/>
      <c r="L44" s="15"/>
      <c r="M44" s="15"/>
      <c r="N44" s="15"/>
      <c r="O44" s="15"/>
      <c r="P44" s="15"/>
      <c r="Q44" s="15"/>
      <c r="R44" s="15"/>
      <c r="S44" s="15"/>
      <c r="T44" s="15"/>
    </row>
    <row r="45">
      <c r="A45" s="12" t="s">
        <v>822</v>
      </c>
      <c r="B45" s="12" t="s">
        <v>46</v>
      </c>
      <c r="C45" s="16" t="s">
        <v>823</v>
      </c>
      <c r="D45" s="12" t="s">
        <v>824</v>
      </c>
      <c r="E45" s="18" t="s">
        <v>827</v>
      </c>
      <c r="F45" s="12" t="s">
        <v>34</v>
      </c>
      <c r="G45" s="23" t="s">
        <v>828</v>
      </c>
      <c r="H45" s="24" t="s">
        <v>833</v>
      </c>
      <c r="I45" s="25" t="s">
        <v>835</v>
      </c>
      <c r="J45" s="15"/>
      <c r="K45" s="15"/>
      <c r="L45" s="15"/>
      <c r="M45" s="15"/>
      <c r="N45" s="15"/>
      <c r="O45" s="15"/>
      <c r="P45" s="15"/>
      <c r="Q45" s="15"/>
      <c r="R45" s="15"/>
      <c r="S45" s="15"/>
      <c r="T45" s="15"/>
    </row>
    <row r="46">
      <c r="A46" s="12" t="s">
        <v>822</v>
      </c>
      <c r="B46" s="12" t="s">
        <v>46</v>
      </c>
      <c r="C46" s="16" t="s">
        <v>842</v>
      </c>
      <c r="D46" s="12" t="s">
        <v>843</v>
      </c>
      <c r="E46" s="18" t="s">
        <v>844</v>
      </c>
      <c r="F46" s="12" t="s">
        <v>34</v>
      </c>
      <c r="G46" s="23" t="s">
        <v>845</v>
      </c>
      <c r="H46" s="24" t="s">
        <v>854</v>
      </c>
      <c r="I46" s="25" t="s">
        <v>855</v>
      </c>
      <c r="J46" s="15"/>
      <c r="K46" s="15"/>
      <c r="L46" s="15"/>
      <c r="M46" s="15"/>
      <c r="N46" s="15"/>
      <c r="O46" s="15"/>
      <c r="P46" s="15"/>
      <c r="Q46" s="15"/>
      <c r="R46" s="15"/>
      <c r="S46" s="15"/>
      <c r="T46" s="15"/>
    </row>
    <row r="47">
      <c r="A47" s="12" t="s">
        <v>861</v>
      </c>
      <c r="B47" s="12" t="s">
        <v>849</v>
      </c>
      <c r="C47" s="16" t="s">
        <v>863</v>
      </c>
      <c r="D47" s="12" t="s">
        <v>865</v>
      </c>
      <c r="E47" s="18" t="s">
        <v>866</v>
      </c>
      <c r="F47" s="12" t="s">
        <v>34</v>
      </c>
      <c r="G47" s="23" t="s">
        <v>868</v>
      </c>
      <c r="H47" s="24" t="s">
        <v>873</v>
      </c>
      <c r="I47" s="25" t="s">
        <v>876</v>
      </c>
      <c r="J47" s="15"/>
      <c r="K47" s="15"/>
      <c r="L47" s="15"/>
      <c r="M47" s="15"/>
      <c r="N47" s="15"/>
      <c r="O47" s="15"/>
      <c r="P47" s="15"/>
      <c r="Q47" s="15"/>
      <c r="R47" s="15"/>
      <c r="S47" s="15"/>
      <c r="T47" s="15"/>
    </row>
    <row r="48">
      <c r="A48" s="12" t="s">
        <v>861</v>
      </c>
      <c r="B48" s="12" t="s">
        <v>849</v>
      </c>
      <c r="C48" s="16" t="s">
        <v>877</v>
      </c>
      <c r="D48" s="12" t="s">
        <v>878</v>
      </c>
      <c r="E48" s="18" t="s">
        <v>880</v>
      </c>
      <c r="F48" s="12" t="s">
        <v>34</v>
      </c>
      <c r="G48" s="23" t="s">
        <v>882</v>
      </c>
      <c r="H48" s="24" t="s">
        <v>888</v>
      </c>
      <c r="I48" s="25" t="s">
        <v>893</v>
      </c>
      <c r="J48" s="15"/>
      <c r="K48" s="15"/>
      <c r="L48" s="15"/>
      <c r="M48" s="15"/>
      <c r="N48" s="15"/>
      <c r="O48" s="15"/>
      <c r="P48" s="15"/>
      <c r="Q48" s="15"/>
      <c r="R48" s="15"/>
      <c r="S48" s="15"/>
      <c r="T48" s="15"/>
    </row>
    <row r="49">
      <c r="A49" s="12" t="s">
        <v>898</v>
      </c>
      <c r="B49" s="12" t="s">
        <v>80</v>
      </c>
      <c r="C49" s="16" t="s">
        <v>899</v>
      </c>
      <c r="D49" s="12" t="s">
        <v>900</v>
      </c>
      <c r="E49" s="18" t="s">
        <v>901</v>
      </c>
      <c r="F49" s="12" t="s">
        <v>34</v>
      </c>
      <c r="G49" s="23" t="s">
        <v>902</v>
      </c>
      <c r="H49" s="24" t="s">
        <v>909</v>
      </c>
      <c r="I49" s="25" t="s">
        <v>911</v>
      </c>
      <c r="J49" s="15"/>
      <c r="K49" s="15"/>
      <c r="L49" s="15"/>
      <c r="M49" s="15"/>
      <c r="N49" s="15"/>
      <c r="O49" s="15"/>
      <c r="P49" s="15"/>
      <c r="Q49" s="15"/>
      <c r="R49" s="15"/>
      <c r="S49" s="15"/>
      <c r="T49" s="15"/>
    </row>
    <row r="50">
      <c r="A50" s="12" t="s">
        <v>913</v>
      </c>
      <c r="B50" s="12" t="s">
        <v>849</v>
      </c>
      <c r="C50" s="16" t="s">
        <v>916</v>
      </c>
      <c r="D50" s="12" t="s">
        <v>918</v>
      </c>
      <c r="E50" s="18" t="s">
        <v>921</v>
      </c>
      <c r="F50" s="12" t="s">
        <v>34</v>
      </c>
      <c r="G50" s="23" t="s">
        <v>923</v>
      </c>
      <c r="H50" s="24" t="s">
        <v>925</v>
      </c>
      <c r="I50" s="25" t="s">
        <v>930</v>
      </c>
      <c r="J50" s="15"/>
      <c r="K50" s="15"/>
      <c r="L50" s="15"/>
      <c r="M50" s="15"/>
      <c r="N50" s="15"/>
      <c r="O50" s="15"/>
      <c r="P50" s="15"/>
      <c r="Q50" s="15"/>
      <c r="R50" s="15"/>
      <c r="S50" s="15"/>
      <c r="T50" s="15"/>
    </row>
    <row r="51">
      <c r="A51" s="12" t="s">
        <v>913</v>
      </c>
      <c r="B51" s="12" t="s">
        <v>849</v>
      </c>
      <c r="C51" s="16" t="s">
        <v>935</v>
      </c>
      <c r="D51" s="12" t="s">
        <v>937</v>
      </c>
      <c r="E51" s="18" t="s">
        <v>938</v>
      </c>
      <c r="F51" s="12" t="s">
        <v>34</v>
      </c>
      <c r="G51" s="23" t="s">
        <v>940</v>
      </c>
      <c r="H51" s="24" t="s">
        <v>947</v>
      </c>
      <c r="I51" s="25" t="s">
        <v>950</v>
      </c>
      <c r="J51" s="15"/>
      <c r="K51" s="15"/>
      <c r="L51" s="15"/>
      <c r="M51" s="15"/>
      <c r="N51" s="15"/>
      <c r="O51" s="15"/>
      <c r="P51" s="15"/>
      <c r="Q51" s="15"/>
      <c r="R51" s="15"/>
      <c r="S51" s="15"/>
      <c r="T51" s="15"/>
    </row>
    <row r="52">
      <c r="A52" s="12" t="s">
        <v>955</v>
      </c>
      <c r="B52" s="12" t="s">
        <v>17</v>
      </c>
      <c r="C52" s="16" t="s">
        <v>956</v>
      </c>
      <c r="D52" s="12" t="s">
        <v>957</v>
      </c>
      <c r="E52" s="18" t="s">
        <v>958</v>
      </c>
      <c r="F52" s="12" t="s">
        <v>34</v>
      </c>
      <c r="G52" s="23" t="s">
        <v>959</v>
      </c>
      <c r="H52" s="24" t="s">
        <v>968</v>
      </c>
      <c r="I52" s="25" t="s">
        <v>969</v>
      </c>
      <c r="J52" s="15"/>
      <c r="K52" s="15"/>
      <c r="L52" s="15"/>
      <c r="M52" s="15"/>
      <c r="N52" s="15"/>
      <c r="O52" s="15"/>
      <c r="P52" s="15"/>
      <c r="Q52" s="15"/>
      <c r="R52" s="15"/>
      <c r="S52" s="15"/>
      <c r="T52" s="15"/>
    </row>
    <row r="53">
      <c r="A53" s="12" t="s">
        <v>972</v>
      </c>
      <c r="B53" s="12" t="s">
        <v>17</v>
      </c>
      <c r="C53" s="16" t="s">
        <v>975</v>
      </c>
      <c r="D53" s="12" t="s">
        <v>977</v>
      </c>
      <c r="E53" s="18" t="s">
        <v>979</v>
      </c>
      <c r="F53" s="12" t="s">
        <v>34</v>
      </c>
      <c r="G53" s="23" t="s">
        <v>982</v>
      </c>
      <c r="H53" s="24" t="s">
        <v>985</v>
      </c>
      <c r="I53" s="25" t="s">
        <v>990</v>
      </c>
      <c r="J53" s="15"/>
      <c r="K53" s="15"/>
      <c r="L53" s="15"/>
      <c r="M53" s="15"/>
      <c r="N53" s="15"/>
      <c r="O53" s="15"/>
      <c r="P53" s="15"/>
      <c r="Q53" s="15"/>
      <c r="R53" s="15"/>
      <c r="S53" s="15"/>
      <c r="T53" s="15"/>
    </row>
    <row r="54">
      <c r="A54" s="12" t="s">
        <v>991</v>
      </c>
      <c r="B54" s="12" t="s">
        <v>28</v>
      </c>
      <c r="C54" s="16" t="s">
        <v>992</v>
      </c>
      <c r="D54" s="12" t="s">
        <v>993</v>
      </c>
      <c r="E54" s="18" t="s">
        <v>995</v>
      </c>
      <c r="F54" s="12" t="s">
        <v>34</v>
      </c>
      <c r="G54" s="23" t="s">
        <v>996</v>
      </c>
      <c r="H54" s="24" t="s">
        <v>1004</v>
      </c>
      <c r="I54" s="25" t="s">
        <v>1005</v>
      </c>
      <c r="J54" s="15"/>
      <c r="K54" s="15"/>
      <c r="L54" s="15"/>
      <c r="M54" s="15"/>
      <c r="N54" s="15"/>
      <c r="O54" s="15"/>
      <c r="P54" s="15"/>
      <c r="Q54" s="15"/>
      <c r="R54" s="15"/>
      <c r="S54" s="15"/>
      <c r="T54" s="15"/>
    </row>
    <row r="55">
      <c r="A55" s="12" t="s">
        <v>1010</v>
      </c>
      <c r="B55" s="12" t="s">
        <v>245</v>
      </c>
      <c r="C55" s="16" t="s">
        <v>1013</v>
      </c>
      <c r="D55" s="12" t="s">
        <v>1015</v>
      </c>
      <c r="E55" s="18" t="s">
        <v>1016</v>
      </c>
      <c r="F55" s="12" t="s">
        <v>34</v>
      </c>
      <c r="G55" s="23" t="s">
        <v>1017</v>
      </c>
      <c r="H55" s="24" t="s">
        <v>1021</v>
      </c>
      <c r="I55" s="25" t="s">
        <v>1024</v>
      </c>
      <c r="J55" s="15"/>
      <c r="K55" s="15"/>
      <c r="L55" s="15"/>
      <c r="M55" s="15"/>
      <c r="N55" s="15"/>
      <c r="O55" s="15"/>
      <c r="P55" s="15"/>
      <c r="Q55" s="15"/>
      <c r="R55" s="15"/>
      <c r="S55" s="15"/>
      <c r="T55" s="15"/>
    </row>
    <row r="56">
      <c r="A56" s="12" t="s">
        <v>1026</v>
      </c>
      <c r="B56" s="12" t="s">
        <v>46</v>
      </c>
      <c r="C56" s="16" t="s">
        <v>1027</v>
      </c>
      <c r="D56" s="12" t="s">
        <v>1028</v>
      </c>
      <c r="E56" s="18" t="s">
        <v>1029</v>
      </c>
      <c r="F56" s="12" t="s">
        <v>34</v>
      </c>
      <c r="G56" s="23" t="s">
        <v>1030</v>
      </c>
      <c r="H56" s="24" t="s">
        <v>1037</v>
      </c>
      <c r="I56" s="25" t="s">
        <v>1039</v>
      </c>
      <c r="J56" s="15"/>
      <c r="K56" s="15"/>
      <c r="L56" s="15"/>
      <c r="M56" s="15"/>
      <c r="N56" s="15"/>
      <c r="O56" s="15"/>
      <c r="P56" s="15"/>
      <c r="Q56" s="15"/>
      <c r="R56" s="15"/>
      <c r="S56" s="15"/>
      <c r="T56" s="15"/>
    </row>
    <row r="57">
      <c r="A57" s="12" t="s">
        <v>1043</v>
      </c>
      <c r="B57" s="12" t="s">
        <v>849</v>
      </c>
      <c r="C57" s="16" t="s">
        <v>1046</v>
      </c>
      <c r="D57" s="12" t="s">
        <v>1047</v>
      </c>
      <c r="E57" s="18" t="s">
        <v>1049</v>
      </c>
      <c r="F57" s="12" t="s">
        <v>34</v>
      </c>
      <c r="G57" s="23" t="s">
        <v>1050</v>
      </c>
      <c r="H57" s="24" t="s">
        <v>1053</v>
      </c>
      <c r="I57" s="25" t="s">
        <v>1056</v>
      </c>
      <c r="J57" s="15"/>
      <c r="K57" s="15"/>
      <c r="L57" s="15"/>
      <c r="M57" s="15"/>
      <c r="N57" s="15"/>
      <c r="O57" s="15"/>
      <c r="P57" s="15"/>
      <c r="Q57" s="15"/>
      <c r="R57" s="15"/>
      <c r="S57" s="15"/>
      <c r="T57" s="15"/>
    </row>
    <row r="58">
      <c r="A58" s="12" t="s">
        <v>1059</v>
      </c>
      <c r="B58" s="12" t="s">
        <v>46</v>
      </c>
      <c r="C58" s="16" t="s">
        <v>1060</v>
      </c>
      <c r="D58" s="12" t="s">
        <v>1061</v>
      </c>
      <c r="E58" s="18" t="s">
        <v>1063</v>
      </c>
      <c r="F58" s="12" t="s">
        <v>34</v>
      </c>
      <c r="G58" s="23" t="s">
        <v>1064</v>
      </c>
      <c r="H58" s="24" t="s">
        <v>1072</v>
      </c>
      <c r="I58" s="25" t="s">
        <v>1073</v>
      </c>
      <c r="J58" s="15"/>
      <c r="K58" s="15"/>
      <c r="L58" s="15"/>
      <c r="M58" s="15"/>
      <c r="N58" s="15"/>
      <c r="O58" s="15"/>
      <c r="P58" s="15"/>
      <c r="Q58" s="15"/>
      <c r="R58" s="15"/>
      <c r="S58" s="15"/>
      <c r="T58" s="15"/>
    </row>
    <row r="59">
      <c r="A59" s="12" t="s">
        <v>1074</v>
      </c>
      <c r="B59" s="12" t="s">
        <v>28</v>
      </c>
      <c r="C59" s="16" t="s">
        <v>1076</v>
      </c>
      <c r="D59" s="12" t="s">
        <v>1077</v>
      </c>
      <c r="E59" s="18" t="s">
        <v>1079</v>
      </c>
      <c r="F59" s="12" t="s">
        <v>34</v>
      </c>
      <c r="G59" s="23" t="s">
        <v>1081</v>
      </c>
      <c r="H59" s="24" t="s">
        <v>1086</v>
      </c>
      <c r="I59" s="25" t="s">
        <v>1088</v>
      </c>
      <c r="J59" s="15"/>
      <c r="K59" s="15"/>
      <c r="L59" s="15"/>
      <c r="M59" s="15"/>
      <c r="N59" s="15"/>
      <c r="O59" s="15"/>
      <c r="P59" s="15"/>
      <c r="Q59" s="15"/>
      <c r="R59" s="15"/>
      <c r="S59" s="15"/>
      <c r="T59" s="15"/>
    </row>
    <row r="60">
      <c r="A60" s="12" t="s">
        <v>1074</v>
      </c>
      <c r="B60" s="12" t="s">
        <v>28</v>
      </c>
      <c r="C60" s="16" t="s">
        <v>1093</v>
      </c>
      <c r="D60" s="12" t="s">
        <v>1094</v>
      </c>
      <c r="E60" s="18" t="s">
        <v>1095</v>
      </c>
      <c r="F60" s="12" t="s">
        <v>34</v>
      </c>
      <c r="G60" s="23" t="s">
        <v>1096</v>
      </c>
      <c r="H60" s="24" t="s">
        <v>1105</v>
      </c>
      <c r="I60" s="25" t="s">
        <v>1106</v>
      </c>
      <c r="J60" s="15"/>
      <c r="K60" s="15"/>
      <c r="L60" s="15"/>
      <c r="M60" s="15"/>
      <c r="N60" s="15"/>
      <c r="O60" s="15"/>
      <c r="P60" s="15"/>
      <c r="Q60" s="15"/>
      <c r="R60" s="15"/>
      <c r="S60" s="15"/>
      <c r="T60" s="15"/>
    </row>
    <row r="61">
      <c r="A61" s="12" t="s">
        <v>1107</v>
      </c>
      <c r="B61" s="12" t="s">
        <v>72</v>
      </c>
      <c r="C61" s="16" t="s">
        <v>1110</v>
      </c>
      <c r="D61" s="12" t="s">
        <v>1111</v>
      </c>
      <c r="E61" s="18" t="s">
        <v>1113</v>
      </c>
      <c r="F61" s="12" t="s">
        <v>34</v>
      </c>
      <c r="G61" s="23" t="s">
        <v>1115</v>
      </c>
      <c r="H61" s="24" t="s">
        <v>1120</v>
      </c>
      <c r="I61" s="25" t="s">
        <v>1122</v>
      </c>
      <c r="J61" s="15"/>
      <c r="K61" s="15"/>
      <c r="L61" s="15"/>
      <c r="M61" s="15"/>
      <c r="N61" s="15"/>
      <c r="O61" s="15"/>
      <c r="P61" s="15"/>
      <c r="Q61" s="15"/>
      <c r="R61" s="15"/>
      <c r="S61" s="15"/>
      <c r="T61" s="15"/>
    </row>
    <row r="62">
      <c r="A62" s="12" t="s">
        <v>1128</v>
      </c>
      <c r="B62" s="12" t="s">
        <v>46</v>
      </c>
      <c r="C62" s="16" t="s">
        <v>1129</v>
      </c>
      <c r="D62" s="12" t="s">
        <v>1130</v>
      </c>
      <c r="E62" s="18" t="s">
        <v>1131</v>
      </c>
      <c r="F62" s="12" t="s">
        <v>34</v>
      </c>
      <c r="G62" s="23" t="s">
        <v>1132</v>
      </c>
      <c r="H62" s="24" t="s">
        <v>1139</v>
      </c>
      <c r="I62" s="25" t="s">
        <v>1142</v>
      </c>
      <c r="J62" s="15"/>
      <c r="K62" s="15"/>
      <c r="L62" s="15"/>
      <c r="M62" s="15"/>
      <c r="N62" s="15"/>
      <c r="O62" s="15"/>
      <c r="P62" s="15"/>
      <c r="Q62" s="15"/>
      <c r="R62" s="15"/>
      <c r="S62" s="15"/>
      <c r="T62" s="15"/>
    </row>
    <row r="63">
      <c r="A63" s="12" t="s">
        <v>1143</v>
      </c>
      <c r="B63" s="12" t="s">
        <v>849</v>
      </c>
      <c r="C63" s="16" t="s">
        <v>1144</v>
      </c>
      <c r="D63" s="12" t="s">
        <v>1145</v>
      </c>
      <c r="E63" s="18" t="s">
        <v>1146</v>
      </c>
      <c r="F63" s="12" t="s">
        <v>34</v>
      </c>
      <c r="G63" s="23" t="s">
        <v>1147</v>
      </c>
      <c r="H63" s="24" t="s">
        <v>1154</v>
      </c>
      <c r="I63" s="25" t="s">
        <v>1156</v>
      </c>
      <c r="J63" s="15"/>
      <c r="K63" s="15"/>
      <c r="L63" s="15"/>
      <c r="M63" s="15"/>
      <c r="N63" s="15"/>
      <c r="O63" s="15"/>
      <c r="P63" s="15"/>
      <c r="Q63" s="15"/>
      <c r="R63" s="15"/>
      <c r="S63" s="15"/>
      <c r="T63" s="15"/>
    </row>
    <row r="64">
      <c r="A64" s="12" t="s">
        <v>1160</v>
      </c>
      <c r="B64" s="12" t="s">
        <v>80</v>
      </c>
      <c r="C64" s="16" t="s">
        <v>1162</v>
      </c>
      <c r="D64" s="12" t="s">
        <v>1164</v>
      </c>
      <c r="E64" s="18" t="s">
        <v>1166</v>
      </c>
      <c r="F64" s="12" t="s">
        <v>34</v>
      </c>
      <c r="G64" s="23" t="s">
        <v>1168</v>
      </c>
      <c r="H64" s="24" t="s">
        <v>1170</v>
      </c>
      <c r="I64" s="25" t="s">
        <v>1173</v>
      </c>
      <c r="J64" s="15"/>
      <c r="K64" s="15"/>
      <c r="L64" s="15"/>
      <c r="M64" s="15"/>
      <c r="N64" s="15"/>
      <c r="O64" s="15"/>
      <c r="P64" s="15"/>
      <c r="Q64" s="15"/>
      <c r="R64" s="15"/>
      <c r="S64" s="15"/>
      <c r="T64" s="15"/>
    </row>
    <row r="65">
      <c r="A65" s="12" t="s">
        <v>1160</v>
      </c>
      <c r="B65" s="12" t="s">
        <v>80</v>
      </c>
      <c r="C65" s="16" t="s">
        <v>1180</v>
      </c>
      <c r="D65" s="12" t="s">
        <v>1181</v>
      </c>
      <c r="E65" s="18" t="s">
        <v>1183</v>
      </c>
      <c r="F65" s="12" t="s">
        <v>34</v>
      </c>
      <c r="G65" s="23" t="s">
        <v>1184</v>
      </c>
      <c r="H65" s="24" t="s">
        <v>1191</v>
      </c>
      <c r="I65" s="25" t="s">
        <v>1192</v>
      </c>
      <c r="J65" s="15"/>
      <c r="K65" s="15"/>
      <c r="L65" s="15"/>
      <c r="M65" s="15"/>
      <c r="N65" s="15"/>
      <c r="O65" s="15"/>
      <c r="P65" s="15"/>
      <c r="Q65" s="15"/>
      <c r="R65" s="15"/>
      <c r="S65" s="15"/>
      <c r="T65" s="15"/>
    </row>
    <row r="66">
      <c r="A66" s="12" t="s">
        <v>915</v>
      </c>
      <c r="B66" s="12" t="s">
        <v>849</v>
      </c>
      <c r="C66" s="16" t="s">
        <v>1194</v>
      </c>
      <c r="D66" s="12" t="s">
        <v>1195</v>
      </c>
      <c r="E66" s="18" t="s">
        <v>1196</v>
      </c>
      <c r="F66" s="12" t="s">
        <v>34</v>
      </c>
      <c r="G66" s="23" t="s">
        <v>1198</v>
      </c>
      <c r="H66" s="24" t="s">
        <v>1207</v>
      </c>
      <c r="I66" s="25" t="s">
        <v>1210</v>
      </c>
      <c r="J66" s="15"/>
      <c r="K66" s="15"/>
      <c r="L66" s="15"/>
      <c r="M66" s="15"/>
      <c r="N66" s="15"/>
      <c r="O66" s="15"/>
      <c r="P66" s="15"/>
      <c r="Q66" s="15"/>
      <c r="R66" s="15"/>
      <c r="S66" s="15"/>
      <c r="T66" s="15"/>
    </row>
    <row r="67">
      <c r="A67" s="12" t="s">
        <v>1214</v>
      </c>
      <c r="B67" s="12" t="s">
        <v>849</v>
      </c>
      <c r="C67" s="16" t="s">
        <v>1216</v>
      </c>
      <c r="D67" s="12" t="s">
        <v>1217</v>
      </c>
      <c r="E67" s="18" t="s">
        <v>1218</v>
      </c>
      <c r="F67" s="12" t="s">
        <v>34</v>
      </c>
      <c r="G67" s="23" t="s">
        <v>1219</v>
      </c>
      <c r="H67" s="24" t="s">
        <v>1225</v>
      </c>
      <c r="I67" s="25" t="s">
        <v>1226</v>
      </c>
      <c r="J67" s="15"/>
      <c r="K67" s="15"/>
      <c r="L67" s="15"/>
      <c r="M67" s="15"/>
      <c r="N67" s="15"/>
      <c r="O67" s="15"/>
      <c r="P67" s="15"/>
      <c r="Q67" s="15"/>
      <c r="R67" s="15"/>
      <c r="S67" s="15"/>
      <c r="T67" s="15"/>
    </row>
    <row r="68">
      <c r="A68" s="12" t="s">
        <v>1227</v>
      </c>
      <c r="B68" s="12" t="s">
        <v>17</v>
      </c>
      <c r="C68" s="16" t="s">
        <v>1228</v>
      </c>
      <c r="D68" s="12" t="s">
        <v>1229</v>
      </c>
      <c r="E68" s="18" t="s">
        <v>1230</v>
      </c>
      <c r="F68" s="12" t="s">
        <v>34</v>
      </c>
      <c r="G68" s="23" t="s">
        <v>1231</v>
      </c>
      <c r="H68" s="24" t="s">
        <v>1234</v>
      </c>
      <c r="I68" s="25" t="s">
        <v>1236</v>
      </c>
      <c r="J68" s="15"/>
      <c r="K68" s="15"/>
      <c r="L68" s="15"/>
      <c r="M68" s="15"/>
      <c r="N68" s="15"/>
      <c r="O68" s="15"/>
      <c r="P68" s="15"/>
      <c r="Q68" s="15"/>
      <c r="R68" s="15"/>
      <c r="S68" s="15"/>
      <c r="T68" s="15"/>
    </row>
    <row r="69">
      <c r="A69" s="12" t="s">
        <v>1237</v>
      </c>
      <c r="B69" s="12" t="s">
        <v>72</v>
      </c>
      <c r="C69" s="35" t="s">
        <v>1238</v>
      </c>
      <c r="D69" s="12" t="s">
        <v>1239</v>
      </c>
      <c r="E69" s="18" t="s">
        <v>1240</v>
      </c>
      <c r="F69" s="12" t="s">
        <v>34</v>
      </c>
      <c r="G69" s="23" t="s">
        <v>1241</v>
      </c>
      <c r="H69" s="24" t="s">
        <v>1242</v>
      </c>
      <c r="I69" s="25" t="s">
        <v>1244</v>
      </c>
      <c r="J69" s="15"/>
      <c r="K69" s="15"/>
      <c r="L69" s="15"/>
      <c r="M69" s="15"/>
      <c r="N69" s="15"/>
      <c r="O69" s="15"/>
      <c r="P69" s="15"/>
      <c r="Q69" s="15"/>
      <c r="R69" s="15"/>
      <c r="S69" s="15"/>
      <c r="T69" s="15"/>
    </row>
    <row r="70">
      <c r="A70" s="12" t="s">
        <v>102</v>
      </c>
      <c r="B70" s="12" t="s">
        <v>28</v>
      </c>
      <c r="C70" s="35" t="s">
        <v>1245</v>
      </c>
      <c r="D70" s="12" t="s">
        <v>1246</v>
      </c>
      <c r="E70" s="18" t="s">
        <v>1247</v>
      </c>
      <c r="F70" s="12" t="s">
        <v>34</v>
      </c>
      <c r="G70" s="31" t="s">
        <v>1248</v>
      </c>
      <c r="H70" s="24" t="s">
        <v>1249</v>
      </c>
      <c r="I70" s="25" t="s">
        <v>1250</v>
      </c>
      <c r="J70" s="15"/>
      <c r="K70" s="15"/>
      <c r="L70" s="15"/>
      <c r="M70" s="15"/>
      <c r="N70" s="15"/>
      <c r="O70" s="15"/>
      <c r="P70" s="15"/>
      <c r="Q70" s="15"/>
      <c r="R70" s="15"/>
      <c r="S70" s="15"/>
      <c r="T70" s="15"/>
    </row>
    <row r="71">
      <c r="A71" s="12" t="s">
        <v>1251</v>
      </c>
      <c r="B71" s="12" t="s">
        <v>72</v>
      </c>
      <c r="C71" s="35" t="s">
        <v>1252</v>
      </c>
      <c r="D71" s="12" t="s">
        <v>1253</v>
      </c>
      <c r="E71" s="18" t="s">
        <v>1254</v>
      </c>
      <c r="F71" s="12" t="s">
        <v>34</v>
      </c>
      <c r="G71" s="23" t="s">
        <v>1256</v>
      </c>
      <c r="H71" s="24" t="s">
        <v>1257</v>
      </c>
      <c r="I71" s="25" t="s">
        <v>1258</v>
      </c>
      <c r="J71" s="15"/>
      <c r="K71" s="15"/>
      <c r="L71" s="15"/>
      <c r="M71" s="15"/>
      <c r="N71" s="15"/>
      <c r="O71" s="15"/>
      <c r="P71" s="15"/>
      <c r="Q71" s="15"/>
      <c r="R71" s="15"/>
      <c r="S71" s="15"/>
      <c r="T71" s="15"/>
    </row>
    <row r="72">
      <c r="A72" s="12" t="s">
        <v>1251</v>
      </c>
      <c r="B72" s="12" t="s">
        <v>72</v>
      </c>
      <c r="C72" s="35" t="s">
        <v>1259</v>
      </c>
      <c r="D72" s="12" t="s">
        <v>1260</v>
      </c>
      <c r="E72" s="18" t="s">
        <v>1261</v>
      </c>
      <c r="F72" s="12" t="s">
        <v>34</v>
      </c>
      <c r="G72" s="23" t="s">
        <v>1262</v>
      </c>
      <c r="H72" s="24" t="s">
        <v>1265</v>
      </c>
      <c r="I72" s="25" t="s">
        <v>1266</v>
      </c>
      <c r="J72" s="15"/>
      <c r="K72" s="15"/>
      <c r="L72" s="15"/>
      <c r="M72" s="15"/>
      <c r="N72" s="15"/>
      <c r="O72" s="15"/>
      <c r="P72" s="15"/>
      <c r="Q72" s="15"/>
      <c r="R72" s="15"/>
      <c r="S72" s="15"/>
      <c r="T72" s="15"/>
    </row>
    <row r="73">
      <c r="A73" s="12" t="s">
        <v>1267</v>
      </c>
      <c r="B73" s="12" t="s">
        <v>72</v>
      </c>
      <c r="C73" s="35" t="s">
        <v>1268</v>
      </c>
      <c r="D73" s="12" t="s">
        <v>1269</v>
      </c>
      <c r="E73" s="18" t="s">
        <v>1270</v>
      </c>
      <c r="F73" s="12" t="s">
        <v>34</v>
      </c>
      <c r="G73" s="23" t="s">
        <v>1271</v>
      </c>
      <c r="H73" s="24" t="s">
        <v>1272</v>
      </c>
      <c r="I73" s="25" t="s">
        <v>1273</v>
      </c>
      <c r="J73" s="15"/>
      <c r="K73" s="15"/>
      <c r="L73" s="15"/>
      <c r="M73" s="15"/>
      <c r="N73" s="15"/>
      <c r="O73" s="15"/>
      <c r="P73" s="15"/>
      <c r="Q73" s="15"/>
      <c r="R73" s="15"/>
      <c r="S73" s="15"/>
      <c r="T73" s="15"/>
    </row>
    <row r="74">
      <c r="A74" s="12" t="s">
        <v>1274</v>
      </c>
      <c r="B74" s="12" t="s">
        <v>28</v>
      </c>
      <c r="C74" s="35" t="s">
        <v>1275</v>
      </c>
      <c r="D74" s="12" t="s">
        <v>1276</v>
      </c>
      <c r="E74" s="18" t="s">
        <v>1277</v>
      </c>
      <c r="F74" s="12" t="s">
        <v>34</v>
      </c>
      <c r="G74" s="23" t="s">
        <v>1278</v>
      </c>
      <c r="H74" s="24" t="s">
        <v>1280</v>
      </c>
      <c r="I74" s="25" t="s">
        <v>1281</v>
      </c>
      <c r="J74" s="15"/>
      <c r="K74" s="15"/>
      <c r="L74" s="15"/>
      <c r="M74" s="15"/>
      <c r="N74" s="15"/>
      <c r="O74" s="15"/>
      <c r="P74" s="15"/>
      <c r="Q74" s="15"/>
      <c r="R74" s="15"/>
      <c r="S74" s="15"/>
      <c r="T74" s="15"/>
    </row>
    <row r="75">
      <c r="A75" s="12" t="s">
        <v>1282</v>
      </c>
      <c r="B75" s="12" t="s">
        <v>28</v>
      </c>
      <c r="C75" s="35" t="s">
        <v>1283</v>
      </c>
      <c r="D75" s="12" t="s">
        <v>1284</v>
      </c>
      <c r="E75" s="18" t="s">
        <v>1285</v>
      </c>
      <c r="F75" s="12" t="s">
        <v>34</v>
      </c>
      <c r="G75" s="23" t="s">
        <v>1286</v>
      </c>
      <c r="H75" s="24" t="s">
        <v>1287</v>
      </c>
      <c r="I75" s="25" t="s">
        <v>1291</v>
      </c>
      <c r="J75" s="15"/>
      <c r="K75" s="15"/>
      <c r="L75" s="15"/>
      <c r="M75" s="15"/>
      <c r="N75" s="15"/>
      <c r="O75" s="15"/>
      <c r="P75" s="15"/>
      <c r="Q75" s="15"/>
      <c r="R75" s="15"/>
      <c r="S75" s="15"/>
      <c r="T75" s="15"/>
    </row>
    <row r="76">
      <c r="A76" s="12" t="s">
        <v>1296</v>
      </c>
      <c r="B76" s="12" t="s">
        <v>80</v>
      </c>
      <c r="C76" s="35" t="s">
        <v>1298</v>
      </c>
      <c r="D76" s="12" t="s">
        <v>1299</v>
      </c>
      <c r="E76" s="18" t="s">
        <v>1301</v>
      </c>
      <c r="F76" s="12" t="s">
        <v>34</v>
      </c>
      <c r="G76" s="23" t="s">
        <v>1302</v>
      </c>
      <c r="H76" s="24" t="s">
        <v>1303</v>
      </c>
      <c r="I76" s="25" t="s">
        <v>1304</v>
      </c>
      <c r="J76" s="15"/>
      <c r="K76" s="15"/>
      <c r="L76" s="15"/>
      <c r="M76" s="15"/>
      <c r="N76" s="15"/>
      <c r="O76" s="15"/>
      <c r="P76" s="15"/>
      <c r="Q76" s="15"/>
      <c r="R76" s="15"/>
      <c r="S76" s="15"/>
      <c r="T76" s="15"/>
    </row>
    <row r="77">
      <c r="A77" s="12" t="s">
        <v>1296</v>
      </c>
      <c r="B77" s="12" t="s">
        <v>80</v>
      </c>
      <c r="C77" s="35" t="s">
        <v>1306</v>
      </c>
      <c r="D77" s="12" t="s">
        <v>1308</v>
      </c>
      <c r="E77" s="18" t="s">
        <v>1309</v>
      </c>
      <c r="F77" s="12" t="s">
        <v>34</v>
      </c>
      <c r="G77" s="23" t="s">
        <v>1311</v>
      </c>
      <c r="H77" s="24" t="s">
        <v>1315</v>
      </c>
      <c r="I77" s="25" t="s">
        <v>1316</v>
      </c>
      <c r="J77" s="15"/>
      <c r="K77" s="15"/>
      <c r="L77" s="15"/>
      <c r="M77" s="15"/>
      <c r="N77" s="15"/>
      <c r="O77" s="15"/>
      <c r="P77" s="15"/>
      <c r="Q77" s="15"/>
      <c r="R77" s="15"/>
      <c r="S77" s="15"/>
      <c r="T77" s="15"/>
    </row>
    <row r="78">
      <c r="A78" s="12" t="s">
        <v>1317</v>
      </c>
      <c r="B78" s="12" t="s">
        <v>28</v>
      </c>
      <c r="C78" s="35" t="s">
        <v>1318</v>
      </c>
      <c r="D78" s="12" t="s">
        <v>1319</v>
      </c>
      <c r="E78" s="18" t="s">
        <v>1320</v>
      </c>
      <c r="F78" s="12" t="s">
        <v>34</v>
      </c>
      <c r="G78" s="23" t="s">
        <v>1322</v>
      </c>
      <c r="H78" s="24" t="s">
        <v>1325</v>
      </c>
      <c r="I78" s="25" t="s">
        <v>1326</v>
      </c>
      <c r="J78" s="15"/>
      <c r="K78" s="15"/>
      <c r="L78" s="15"/>
      <c r="M78" s="15"/>
      <c r="N78" s="15"/>
      <c r="O78" s="15"/>
      <c r="P78" s="15"/>
      <c r="Q78" s="15"/>
      <c r="R78" s="15"/>
      <c r="S78" s="15"/>
      <c r="T78" s="15"/>
    </row>
    <row r="79">
      <c r="A79" s="12" t="s">
        <v>1327</v>
      </c>
      <c r="B79" s="12" t="s">
        <v>17</v>
      </c>
      <c r="C79" s="35" t="s">
        <v>1329</v>
      </c>
      <c r="D79" s="12" t="s">
        <v>1330</v>
      </c>
      <c r="E79" s="18" t="s">
        <v>1331</v>
      </c>
      <c r="F79" s="12" t="s">
        <v>34</v>
      </c>
      <c r="G79" s="23" t="s">
        <v>1332</v>
      </c>
      <c r="H79" s="24" t="s">
        <v>1336</v>
      </c>
      <c r="I79" s="25" t="s">
        <v>1337</v>
      </c>
      <c r="J79" s="15"/>
      <c r="K79" s="15"/>
      <c r="L79" s="15"/>
      <c r="M79" s="15"/>
      <c r="N79" s="15"/>
      <c r="O79" s="15"/>
      <c r="P79" s="15"/>
      <c r="Q79" s="15"/>
      <c r="R79" s="15"/>
      <c r="S79" s="15"/>
      <c r="T79" s="15"/>
    </row>
    <row r="80">
      <c r="A80" s="12" t="s">
        <v>1327</v>
      </c>
      <c r="B80" s="12" t="s">
        <v>17</v>
      </c>
      <c r="C80" s="35" t="s">
        <v>1338</v>
      </c>
      <c r="D80" s="12" t="s">
        <v>1339</v>
      </c>
      <c r="E80" s="18" t="s">
        <v>1340</v>
      </c>
      <c r="F80" s="12" t="s">
        <v>34</v>
      </c>
      <c r="G80" s="23" t="s">
        <v>1341</v>
      </c>
      <c r="H80" s="24" t="s">
        <v>1344</v>
      </c>
      <c r="I80" s="25" t="s">
        <v>1345</v>
      </c>
      <c r="J80" s="15"/>
      <c r="K80" s="15"/>
      <c r="L80" s="15"/>
      <c r="M80" s="15"/>
      <c r="N80" s="15"/>
      <c r="O80" s="15"/>
      <c r="P80" s="15"/>
      <c r="Q80" s="15"/>
      <c r="R80" s="15"/>
      <c r="S80" s="15"/>
      <c r="T80" s="15"/>
    </row>
    <row r="81">
      <c r="A81" s="12" t="s">
        <v>120</v>
      </c>
      <c r="B81" s="12" t="s">
        <v>80</v>
      </c>
      <c r="C81" s="35" t="s">
        <v>1346</v>
      </c>
      <c r="D81" s="12" t="s">
        <v>1347</v>
      </c>
      <c r="E81" s="18" t="s">
        <v>1348</v>
      </c>
      <c r="F81" s="12" t="s">
        <v>34</v>
      </c>
      <c r="G81" s="23" t="s">
        <v>1132</v>
      </c>
      <c r="H81" s="24" t="s">
        <v>1349</v>
      </c>
      <c r="I81" s="25" t="s">
        <v>1350</v>
      </c>
      <c r="J81" s="15"/>
      <c r="K81" s="15"/>
      <c r="L81" s="15"/>
      <c r="M81" s="15"/>
      <c r="N81" s="15"/>
      <c r="O81" s="15"/>
      <c r="P81" s="15"/>
      <c r="Q81" s="15"/>
      <c r="R81" s="15"/>
      <c r="S81" s="15"/>
      <c r="T81" s="15"/>
    </row>
    <row r="82">
      <c r="A82" s="12" t="s">
        <v>1353</v>
      </c>
      <c r="B82" s="12" t="s">
        <v>80</v>
      </c>
      <c r="C82" s="35" t="s">
        <v>1354</v>
      </c>
      <c r="D82" s="12" t="s">
        <v>1355</v>
      </c>
      <c r="E82" s="18" t="s">
        <v>1356</v>
      </c>
      <c r="F82" s="12" t="s">
        <v>34</v>
      </c>
      <c r="G82" s="23" t="s">
        <v>1357</v>
      </c>
      <c r="H82" s="24" t="s">
        <v>1358</v>
      </c>
      <c r="I82" s="25" t="s">
        <v>1359</v>
      </c>
      <c r="J82" s="15"/>
      <c r="K82" s="15"/>
      <c r="L82" s="15"/>
      <c r="M82" s="15"/>
      <c r="N82" s="15"/>
      <c r="O82" s="15"/>
      <c r="P82" s="15"/>
      <c r="Q82" s="15"/>
      <c r="R82" s="15"/>
      <c r="S82" s="15"/>
      <c r="T82" s="15"/>
    </row>
    <row r="83">
      <c r="A83" s="12" t="s">
        <v>1361</v>
      </c>
      <c r="B83" s="12" t="s">
        <v>46</v>
      </c>
      <c r="C83" s="16" t="s">
        <v>1362</v>
      </c>
      <c r="D83" s="12" t="s">
        <v>1364</v>
      </c>
      <c r="E83" s="18" t="s">
        <v>1365</v>
      </c>
      <c r="F83" s="12" t="s">
        <v>34</v>
      </c>
      <c r="G83" s="23" t="s">
        <v>1366</v>
      </c>
      <c r="H83" s="24" t="s">
        <v>1367</v>
      </c>
      <c r="I83" s="25" t="s">
        <v>1368</v>
      </c>
      <c r="J83" s="15"/>
      <c r="K83" s="15"/>
      <c r="L83" s="15"/>
      <c r="M83" s="15"/>
      <c r="N83" s="15"/>
      <c r="O83" s="15"/>
      <c r="P83" s="15"/>
      <c r="Q83" s="15"/>
      <c r="R83" s="15"/>
      <c r="S83" s="15"/>
      <c r="T83" s="15"/>
    </row>
    <row r="84">
      <c r="A84" s="12" t="s">
        <v>1369</v>
      </c>
      <c r="B84" s="12" t="s">
        <v>72</v>
      </c>
      <c r="C84" s="16" t="s">
        <v>1370</v>
      </c>
      <c r="D84" s="12" t="s">
        <v>1372</v>
      </c>
      <c r="E84" s="18" t="s">
        <v>1373</v>
      </c>
      <c r="F84" s="12" t="s">
        <v>34</v>
      </c>
      <c r="G84" s="23" t="s">
        <v>1374</v>
      </c>
      <c r="H84" s="24" t="s">
        <v>1376</v>
      </c>
      <c r="I84" s="25" t="s">
        <v>1377</v>
      </c>
      <c r="J84" s="15"/>
      <c r="K84" s="15"/>
      <c r="L84" s="15"/>
      <c r="M84" s="15"/>
      <c r="N84" s="15"/>
      <c r="O84" s="15"/>
      <c r="P84" s="15"/>
      <c r="Q84" s="15"/>
      <c r="R84" s="15"/>
      <c r="S84" s="15"/>
      <c r="T84" s="15"/>
    </row>
    <row r="85">
      <c r="A85" s="12" t="s">
        <v>166</v>
      </c>
      <c r="B85" s="12" t="s">
        <v>46</v>
      </c>
      <c r="C85" s="16" t="s">
        <v>1380</v>
      </c>
      <c r="D85" s="12" t="s">
        <v>1381</v>
      </c>
      <c r="E85" s="18" t="s">
        <v>1382</v>
      </c>
      <c r="F85" s="12" t="s">
        <v>34</v>
      </c>
      <c r="G85" s="23" t="s">
        <v>1383</v>
      </c>
      <c r="H85" s="24" t="s">
        <v>1385</v>
      </c>
      <c r="I85" s="25" t="s">
        <v>1386</v>
      </c>
      <c r="J85" s="15"/>
      <c r="K85" s="15"/>
      <c r="L85" s="15"/>
      <c r="M85" s="15"/>
      <c r="N85" s="15"/>
      <c r="O85" s="15"/>
      <c r="P85" s="15"/>
      <c r="Q85" s="15"/>
      <c r="R85" s="15"/>
      <c r="S85" s="15"/>
      <c r="T85" s="15"/>
    </row>
    <row r="86">
      <c r="A86" s="12" t="s">
        <v>1388</v>
      </c>
      <c r="B86" s="12" t="s">
        <v>72</v>
      </c>
      <c r="C86" s="16" t="s">
        <v>1389</v>
      </c>
      <c r="D86" s="12" t="s">
        <v>1390</v>
      </c>
      <c r="E86" s="18" t="s">
        <v>1391</v>
      </c>
      <c r="F86" s="12" t="s">
        <v>34</v>
      </c>
      <c r="G86" s="23" t="s">
        <v>1392</v>
      </c>
      <c r="H86" s="24" t="s">
        <v>1393</v>
      </c>
      <c r="I86" s="25" t="s">
        <v>1394</v>
      </c>
      <c r="J86" s="15"/>
      <c r="K86" s="15"/>
      <c r="L86" s="15"/>
      <c r="M86" s="15"/>
      <c r="N86" s="15"/>
      <c r="O86" s="15"/>
      <c r="P86" s="15"/>
      <c r="Q86" s="15"/>
      <c r="R86" s="15"/>
      <c r="S86" s="15"/>
      <c r="T86" s="15"/>
    </row>
    <row r="87">
      <c r="A87" s="12" t="s">
        <v>1396</v>
      </c>
      <c r="B87" s="12" t="s">
        <v>28</v>
      </c>
      <c r="C87" s="16" t="s">
        <v>1397</v>
      </c>
      <c r="D87" s="12" t="s">
        <v>1398</v>
      </c>
      <c r="E87" s="18" t="s">
        <v>1400</v>
      </c>
      <c r="F87" s="12" t="s">
        <v>34</v>
      </c>
      <c r="G87" s="23" t="s">
        <v>1401</v>
      </c>
      <c r="H87" s="24" t="s">
        <v>1402</v>
      </c>
      <c r="I87" s="25" t="s">
        <v>1403</v>
      </c>
      <c r="J87" s="15"/>
      <c r="K87" s="15"/>
      <c r="L87" s="15"/>
      <c r="M87" s="15"/>
      <c r="N87" s="15"/>
      <c r="O87" s="15"/>
      <c r="P87" s="15"/>
      <c r="Q87" s="15"/>
      <c r="R87" s="15"/>
      <c r="S87" s="15"/>
      <c r="T87" s="15"/>
    </row>
    <row r="88">
      <c r="A88" s="12" t="s">
        <v>749</v>
      </c>
      <c r="B88" s="12" t="s">
        <v>28</v>
      </c>
      <c r="C88" s="16" t="s">
        <v>1175</v>
      </c>
      <c r="D88" s="12" t="s">
        <v>1200</v>
      </c>
      <c r="E88" s="18" t="s">
        <v>1202</v>
      </c>
      <c r="F88" s="12" t="s">
        <v>34</v>
      </c>
      <c r="G88" s="23" t="s">
        <v>1206</v>
      </c>
      <c r="H88" s="24" t="s">
        <v>1406</v>
      </c>
      <c r="I88" s="25" t="s">
        <v>1407</v>
      </c>
      <c r="J88" s="15"/>
      <c r="K88" s="15"/>
      <c r="L88" s="15"/>
      <c r="M88" s="15"/>
      <c r="N88" s="15"/>
      <c r="O88" s="15"/>
      <c r="P88" s="15"/>
      <c r="Q88" s="15"/>
      <c r="R88" s="15"/>
      <c r="S88" s="15"/>
      <c r="T88" s="15"/>
    </row>
    <row r="89">
      <c r="A89" s="12" t="s">
        <v>1290</v>
      </c>
      <c r="B89" s="12" t="s">
        <v>80</v>
      </c>
      <c r="C89" s="16" t="s">
        <v>1292</v>
      </c>
      <c r="D89" s="12" t="s">
        <v>1294</v>
      </c>
      <c r="E89" s="18" t="s">
        <v>1295</v>
      </c>
      <c r="F89" s="12" t="s">
        <v>34</v>
      </c>
      <c r="G89" s="23" t="s">
        <v>1300</v>
      </c>
      <c r="H89" s="24" t="s">
        <v>1412</v>
      </c>
      <c r="I89" s="25" t="s">
        <v>1413</v>
      </c>
      <c r="J89" s="15"/>
      <c r="K89" s="15"/>
      <c r="L89" s="15"/>
      <c r="M89" s="15"/>
      <c r="N89" s="15"/>
      <c r="O89" s="15"/>
      <c r="P89" s="15"/>
      <c r="Q89" s="15"/>
      <c r="R89" s="15"/>
      <c r="S89" s="15"/>
      <c r="T89" s="15"/>
    </row>
    <row r="90">
      <c r="A90" s="12" t="s">
        <v>486</v>
      </c>
      <c r="B90" s="12" t="s">
        <v>80</v>
      </c>
      <c r="C90" s="16" t="s">
        <v>1310</v>
      </c>
      <c r="D90" s="12" t="s">
        <v>1313</v>
      </c>
      <c r="E90" s="18" t="s">
        <v>1295</v>
      </c>
      <c r="F90" s="12" t="s">
        <v>34</v>
      </c>
      <c r="G90" s="23" t="s">
        <v>1314</v>
      </c>
      <c r="H90" s="24" t="s">
        <v>1414</v>
      </c>
      <c r="I90" s="25" t="s">
        <v>1415</v>
      </c>
      <c r="J90" s="15"/>
      <c r="K90" s="15"/>
      <c r="L90" s="15"/>
      <c r="M90" s="15"/>
      <c r="N90" s="15"/>
      <c r="O90" s="15"/>
      <c r="P90" s="15"/>
      <c r="Q90" s="15"/>
      <c r="R90" s="15"/>
      <c r="S90" s="15"/>
      <c r="T90" s="15"/>
    </row>
    <row r="91">
      <c r="A91" s="44"/>
      <c r="B91" s="44"/>
      <c r="C91" s="44"/>
      <c r="D91" s="44"/>
      <c r="E91" s="19"/>
      <c r="F91" s="44"/>
      <c r="G91" s="22"/>
      <c r="H91" s="45"/>
      <c r="I91" s="25"/>
      <c r="J91" s="15"/>
      <c r="K91" s="15"/>
      <c r="L91" s="15"/>
      <c r="M91" s="15"/>
      <c r="N91" s="15"/>
      <c r="O91" s="15"/>
      <c r="P91" s="15"/>
      <c r="Q91" s="15"/>
      <c r="R91" s="15"/>
      <c r="S91" s="15"/>
      <c r="T91" s="15"/>
    </row>
    <row r="92">
      <c r="A92" s="44"/>
      <c r="B92" s="44"/>
      <c r="C92" s="44"/>
      <c r="D92" s="44"/>
      <c r="E92" s="19"/>
      <c r="F92" s="44"/>
      <c r="G92" s="22"/>
      <c r="H92" s="45"/>
      <c r="I92" s="25"/>
      <c r="J92" s="15"/>
      <c r="K92" s="15"/>
      <c r="L92" s="15"/>
      <c r="M92" s="15"/>
      <c r="N92" s="15"/>
      <c r="O92" s="15"/>
      <c r="P92" s="15"/>
      <c r="Q92" s="15"/>
      <c r="R92" s="15"/>
      <c r="S92" s="15"/>
      <c r="T92" s="15"/>
    </row>
    <row r="93">
      <c r="A93" s="44"/>
      <c r="B93" s="44"/>
      <c r="C93" s="44"/>
      <c r="D93" s="44"/>
      <c r="E93" s="19"/>
      <c r="F93" s="44"/>
      <c r="G93" s="22"/>
      <c r="H93" s="45"/>
      <c r="I93" s="25"/>
      <c r="J93" s="15"/>
      <c r="K93" s="15"/>
      <c r="L93" s="15"/>
      <c r="M93" s="15"/>
      <c r="N93" s="15"/>
      <c r="O93" s="15"/>
      <c r="P93" s="15"/>
      <c r="Q93" s="15"/>
      <c r="R93" s="15"/>
      <c r="S93" s="15"/>
      <c r="T93" s="15"/>
    </row>
    <row r="94">
      <c r="A94" s="44"/>
      <c r="B94" s="44"/>
      <c r="C94" s="44"/>
      <c r="D94" s="44"/>
      <c r="E94" s="19"/>
      <c r="F94" s="44"/>
      <c r="G94" s="22"/>
      <c r="H94" s="45"/>
      <c r="I94" s="25"/>
      <c r="J94" s="15"/>
      <c r="K94" s="15"/>
      <c r="L94" s="15"/>
      <c r="M94" s="15"/>
      <c r="N94" s="15"/>
      <c r="O94" s="15"/>
      <c r="P94" s="15"/>
      <c r="Q94" s="15"/>
      <c r="R94" s="15"/>
      <c r="S94" s="15"/>
      <c r="T94" s="15"/>
    </row>
    <row r="95">
      <c r="A95" s="44"/>
      <c r="B95" s="44"/>
      <c r="C95" s="44"/>
      <c r="D95" s="44"/>
      <c r="E95" s="19"/>
      <c r="F95" s="44"/>
      <c r="G95" s="22"/>
      <c r="H95" s="45"/>
      <c r="I95" s="25"/>
      <c r="J95" s="15"/>
      <c r="K95" s="15"/>
      <c r="L95" s="15"/>
      <c r="M95" s="15"/>
      <c r="N95" s="15"/>
      <c r="O95" s="15"/>
      <c r="P95" s="15"/>
      <c r="Q95" s="15"/>
      <c r="R95" s="15"/>
      <c r="S95" s="15"/>
      <c r="T95" s="15"/>
    </row>
    <row r="96">
      <c r="A96" s="44"/>
      <c r="B96" s="44"/>
      <c r="C96" s="44"/>
      <c r="D96" s="44"/>
      <c r="E96" s="19"/>
      <c r="F96" s="44"/>
      <c r="G96" s="22"/>
      <c r="H96" s="45"/>
      <c r="I96" s="25"/>
      <c r="J96" s="15"/>
      <c r="K96" s="15"/>
      <c r="L96" s="15"/>
      <c r="M96" s="15"/>
      <c r="N96" s="15"/>
      <c r="O96" s="15"/>
      <c r="P96" s="15"/>
      <c r="Q96" s="15"/>
      <c r="R96" s="15"/>
      <c r="S96" s="15"/>
      <c r="T96" s="15"/>
    </row>
    <row r="97">
      <c r="A97" s="44"/>
      <c r="B97" s="44"/>
      <c r="C97" s="44"/>
      <c r="D97" s="44"/>
      <c r="E97" s="19"/>
      <c r="F97" s="44"/>
      <c r="G97" s="22"/>
      <c r="H97" s="45"/>
      <c r="I97" s="25"/>
      <c r="J97" s="15"/>
      <c r="K97" s="15"/>
      <c r="L97" s="15"/>
      <c r="M97" s="15"/>
      <c r="N97" s="15"/>
      <c r="O97" s="15"/>
      <c r="P97" s="15"/>
      <c r="Q97" s="15"/>
      <c r="R97" s="15"/>
      <c r="S97" s="15"/>
      <c r="T97" s="15"/>
    </row>
    <row r="98">
      <c r="A98" s="44"/>
      <c r="B98" s="44"/>
      <c r="C98" s="44"/>
      <c r="D98" s="44"/>
      <c r="E98" s="19"/>
      <c r="F98" s="44"/>
      <c r="G98" s="22"/>
      <c r="H98" s="45"/>
      <c r="I98" s="25"/>
      <c r="J98" s="15"/>
      <c r="K98" s="15"/>
      <c r="L98" s="15"/>
      <c r="M98" s="15"/>
      <c r="N98" s="15"/>
      <c r="O98" s="15"/>
      <c r="P98" s="15"/>
      <c r="Q98" s="15"/>
      <c r="R98" s="15"/>
      <c r="S98" s="15"/>
      <c r="T98" s="15"/>
    </row>
    <row r="99">
      <c r="A99" s="44"/>
      <c r="B99" s="44"/>
      <c r="C99" s="44"/>
      <c r="D99" s="44"/>
      <c r="E99" s="19"/>
      <c r="F99" s="44"/>
      <c r="G99" s="22"/>
      <c r="H99" s="45"/>
      <c r="I99" s="25"/>
      <c r="J99" s="15"/>
      <c r="K99" s="15"/>
      <c r="L99" s="15"/>
      <c r="M99" s="15"/>
      <c r="N99" s="15"/>
      <c r="O99" s="15"/>
      <c r="P99" s="15"/>
      <c r="Q99" s="15"/>
      <c r="R99" s="15"/>
      <c r="S99" s="15"/>
      <c r="T99" s="15"/>
    </row>
    <row r="100">
      <c r="A100" s="44"/>
      <c r="B100" s="44"/>
      <c r="C100" s="44"/>
      <c r="D100" s="44"/>
      <c r="E100" s="19"/>
      <c r="F100" s="44"/>
      <c r="G100" s="22"/>
      <c r="H100" s="45"/>
      <c r="I100" s="25"/>
      <c r="J100" s="15"/>
      <c r="K100" s="15"/>
      <c r="L100" s="15"/>
      <c r="M100" s="15"/>
      <c r="N100" s="15"/>
      <c r="O100" s="15"/>
      <c r="P100" s="15"/>
      <c r="Q100" s="15"/>
      <c r="R100" s="15"/>
      <c r="S100" s="15"/>
      <c r="T100" s="15"/>
    </row>
    <row r="101">
      <c r="A101" s="44"/>
      <c r="B101" s="44"/>
      <c r="C101" s="44"/>
      <c r="D101" s="44"/>
      <c r="E101" s="19"/>
      <c r="F101" s="44"/>
      <c r="G101" s="22"/>
      <c r="H101" s="45"/>
      <c r="I101" s="25"/>
      <c r="J101" s="15"/>
      <c r="K101" s="15"/>
      <c r="L101" s="15"/>
      <c r="M101" s="15"/>
      <c r="N101" s="15"/>
      <c r="O101" s="15"/>
      <c r="P101" s="15"/>
      <c r="Q101" s="15"/>
      <c r="R101" s="15"/>
      <c r="S101" s="15"/>
      <c r="T101" s="15"/>
    </row>
    <row r="102">
      <c r="A102" s="44"/>
      <c r="B102" s="44"/>
      <c r="C102" s="44"/>
      <c r="D102" s="44"/>
      <c r="E102" s="19"/>
      <c r="F102" s="44"/>
      <c r="G102" s="22"/>
      <c r="H102" s="45"/>
      <c r="I102" s="25"/>
      <c r="J102" s="15"/>
      <c r="K102" s="15"/>
      <c r="L102" s="15"/>
      <c r="M102" s="15"/>
      <c r="N102" s="15"/>
      <c r="O102" s="15"/>
      <c r="P102" s="15"/>
      <c r="Q102" s="15"/>
      <c r="R102" s="15"/>
      <c r="S102" s="15"/>
      <c r="T102" s="15"/>
    </row>
    <row r="103">
      <c r="A103" s="44"/>
      <c r="B103" s="44"/>
      <c r="C103" s="44"/>
      <c r="D103" s="44"/>
      <c r="E103" s="19"/>
      <c r="F103" s="44"/>
      <c r="G103" s="22"/>
      <c r="H103" s="45"/>
      <c r="I103" s="25"/>
      <c r="J103" s="15"/>
      <c r="K103" s="15"/>
      <c r="L103" s="15"/>
      <c r="M103" s="15"/>
      <c r="N103" s="15"/>
      <c r="O103" s="15"/>
      <c r="P103" s="15"/>
      <c r="Q103" s="15"/>
      <c r="R103" s="15"/>
      <c r="S103" s="15"/>
      <c r="T103" s="15"/>
    </row>
    <row r="104">
      <c r="A104" s="44"/>
      <c r="B104" s="44"/>
      <c r="C104" s="44"/>
      <c r="D104" s="44"/>
      <c r="E104" s="19"/>
      <c r="F104" s="44"/>
      <c r="G104" s="22"/>
      <c r="H104" s="45"/>
      <c r="I104" s="25"/>
      <c r="J104" s="15"/>
      <c r="K104" s="15"/>
      <c r="L104" s="15"/>
      <c r="M104" s="15"/>
      <c r="N104" s="15"/>
      <c r="O104" s="15"/>
      <c r="P104" s="15"/>
      <c r="Q104" s="15"/>
      <c r="R104" s="15"/>
      <c r="S104" s="15"/>
      <c r="T104" s="15"/>
    </row>
    <row r="105">
      <c r="A105" s="44"/>
      <c r="B105" s="44"/>
      <c r="C105" s="44"/>
      <c r="D105" s="44"/>
      <c r="E105" s="19"/>
      <c r="F105" s="44"/>
      <c r="G105" s="22"/>
      <c r="H105" s="45"/>
      <c r="I105" s="25"/>
      <c r="J105" s="15"/>
      <c r="K105" s="15"/>
      <c r="L105" s="15"/>
      <c r="M105" s="15"/>
      <c r="N105" s="15"/>
      <c r="O105" s="15"/>
      <c r="P105" s="15"/>
      <c r="Q105" s="15"/>
      <c r="R105" s="15"/>
      <c r="S105" s="15"/>
      <c r="T105" s="15"/>
    </row>
    <row r="106">
      <c r="A106" s="44"/>
      <c r="B106" s="44"/>
      <c r="C106" s="44"/>
      <c r="D106" s="44"/>
      <c r="E106" s="19"/>
      <c r="F106" s="44"/>
      <c r="G106" s="22"/>
      <c r="H106" s="45"/>
      <c r="I106" s="25"/>
      <c r="J106" s="15"/>
      <c r="K106" s="15"/>
      <c r="L106" s="15"/>
      <c r="M106" s="15"/>
      <c r="N106" s="15"/>
      <c r="O106" s="15"/>
      <c r="P106" s="15"/>
      <c r="Q106" s="15"/>
      <c r="R106" s="15"/>
      <c r="S106" s="15"/>
      <c r="T106" s="15"/>
    </row>
    <row r="107">
      <c r="A107" s="44"/>
      <c r="B107" s="44"/>
      <c r="C107" s="44"/>
      <c r="D107" s="44"/>
      <c r="E107" s="19"/>
      <c r="F107" s="44"/>
      <c r="G107" s="22"/>
      <c r="H107" s="45"/>
      <c r="I107" s="25"/>
      <c r="J107" s="15"/>
      <c r="K107" s="15"/>
      <c r="L107" s="15"/>
      <c r="M107" s="15"/>
      <c r="N107" s="15"/>
      <c r="O107" s="15"/>
      <c r="P107" s="15"/>
      <c r="Q107" s="15"/>
      <c r="R107" s="15"/>
      <c r="S107" s="15"/>
      <c r="T107" s="15"/>
    </row>
    <row r="108">
      <c r="A108" s="44"/>
      <c r="B108" s="44"/>
      <c r="C108" s="44"/>
      <c r="D108" s="44"/>
      <c r="E108" s="19"/>
      <c r="F108" s="44"/>
      <c r="G108" s="22"/>
      <c r="H108" s="45"/>
      <c r="I108" s="25"/>
      <c r="J108" s="15"/>
      <c r="K108" s="15"/>
      <c r="L108" s="15"/>
      <c r="M108" s="15"/>
      <c r="N108" s="15"/>
      <c r="O108" s="15"/>
      <c r="P108" s="15"/>
      <c r="Q108" s="15"/>
      <c r="R108" s="15"/>
      <c r="S108" s="15"/>
      <c r="T108" s="15"/>
    </row>
    <row r="109">
      <c r="A109" s="44"/>
      <c r="B109" s="44"/>
      <c r="C109" s="44"/>
      <c r="D109" s="44"/>
      <c r="E109" s="19"/>
      <c r="F109" s="44"/>
      <c r="G109" s="22"/>
      <c r="H109" s="45"/>
      <c r="I109" s="25"/>
      <c r="J109" s="15"/>
      <c r="K109" s="15"/>
      <c r="L109" s="15"/>
      <c r="M109" s="15"/>
      <c r="N109" s="15"/>
      <c r="O109" s="15"/>
      <c r="P109" s="15"/>
      <c r="Q109" s="15"/>
      <c r="R109" s="15"/>
      <c r="S109" s="15"/>
      <c r="T109" s="15"/>
    </row>
    <row r="110">
      <c r="A110" s="44"/>
      <c r="B110" s="44"/>
      <c r="C110" s="44"/>
      <c r="D110" s="44"/>
      <c r="E110" s="19"/>
      <c r="F110" s="44"/>
      <c r="G110" s="22"/>
      <c r="H110" s="45"/>
      <c r="I110" s="25"/>
      <c r="J110" s="15"/>
      <c r="K110" s="15"/>
      <c r="L110" s="15"/>
      <c r="M110" s="15"/>
      <c r="N110" s="15"/>
      <c r="O110" s="15"/>
      <c r="P110" s="15"/>
      <c r="Q110" s="15"/>
      <c r="R110" s="15"/>
      <c r="S110" s="15"/>
      <c r="T110" s="15"/>
    </row>
    <row r="111">
      <c r="A111" s="44"/>
      <c r="B111" s="44"/>
      <c r="C111" s="44"/>
      <c r="D111" s="44"/>
      <c r="E111" s="19"/>
      <c r="F111" s="44"/>
      <c r="G111" s="22"/>
      <c r="H111" s="45"/>
      <c r="I111" s="25"/>
      <c r="J111" s="15"/>
      <c r="K111" s="15"/>
      <c r="L111" s="15"/>
      <c r="M111" s="15"/>
      <c r="N111" s="15"/>
      <c r="O111" s="15"/>
      <c r="P111" s="15"/>
      <c r="Q111" s="15"/>
      <c r="R111" s="15"/>
      <c r="S111" s="15"/>
      <c r="T111" s="15"/>
    </row>
    <row r="112">
      <c r="A112" s="44"/>
      <c r="B112" s="44"/>
      <c r="C112" s="44"/>
      <c r="D112" s="44"/>
      <c r="E112" s="19"/>
      <c r="F112" s="44"/>
      <c r="G112" s="22"/>
      <c r="H112" s="45"/>
      <c r="I112" s="25"/>
      <c r="J112" s="15"/>
      <c r="K112" s="15"/>
      <c r="L112" s="15"/>
      <c r="M112" s="15"/>
      <c r="N112" s="15"/>
      <c r="O112" s="15"/>
      <c r="P112" s="15"/>
      <c r="Q112" s="15"/>
      <c r="R112" s="15"/>
      <c r="S112" s="15"/>
      <c r="T112" s="15"/>
    </row>
    <row r="113">
      <c r="A113" s="44"/>
      <c r="B113" s="44"/>
      <c r="C113" s="44"/>
      <c r="D113" s="44"/>
      <c r="E113" s="19"/>
      <c r="F113" s="44"/>
      <c r="G113" s="22"/>
      <c r="H113" s="45"/>
      <c r="I113" s="25"/>
      <c r="J113" s="15"/>
      <c r="K113" s="15"/>
      <c r="L113" s="15"/>
      <c r="M113" s="15"/>
      <c r="N113" s="15"/>
      <c r="O113" s="15"/>
      <c r="P113" s="15"/>
      <c r="Q113" s="15"/>
      <c r="R113" s="15"/>
      <c r="S113" s="15"/>
      <c r="T113" s="15"/>
    </row>
    <row r="114">
      <c r="A114" s="44"/>
      <c r="B114" s="44"/>
      <c r="C114" s="44"/>
      <c r="D114" s="44"/>
      <c r="E114" s="19"/>
      <c r="F114" s="44"/>
      <c r="G114" s="22"/>
      <c r="H114" s="45"/>
      <c r="I114" s="25"/>
      <c r="J114" s="15"/>
      <c r="K114" s="15"/>
      <c r="L114" s="15"/>
      <c r="M114" s="15"/>
      <c r="N114" s="15"/>
      <c r="O114" s="15"/>
      <c r="P114" s="15"/>
      <c r="Q114" s="15"/>
      <c r="R114" s="15"/>
      <c r="S114" s="15"/>
      <c r="T114" s="15"/>
    </row>
    <row r="115">
      <c r="A115" s="44"/>
      <c r="B115" s="44"/>
      <c r="C115" s="44"/>
      <c r="D115" s="44"/>
      <c r="E115" s="19"/>
      <c r="F115" s="44"/>
      <c r="G115" s="22"/>
      <c r="H115" s="45"/>
      <c r="I115" s="25"/>
      <c r="J115" s="15"/>
      <c r="K115" s="15"/>
      <c r="L115" s="15"/>
      <c r="M115" s="15"/>
      <c r="N115" s="15"/>
      <c r="O115" s="15"/>
      <c r="P115" s="15"/>
      <c r="Q115" s="15"/>
      <c r="R115" s="15"/>
      <c r="S115" s="15"/>
      <c r="T115" s="15"/>
    </row>
    <row r="116">
      <c r="A116" s="44"/>
      <c r="B116" s="44"/>
      <c r="C116" s="44"/>
      <c r="D116" s="44"/>
      <c r="E116" s="19"/>
      <c r="F116" s="44"/>
      <c r="G116" s="22"/>
      <c r="H116" s="45"/>
      <c r="I116" s="25"/>
      <c r="J116" s="15"/>
      <c r="K116" s="15"/>
      <c r="L116" s="15"/>
      <c r="M116" s="15"/>
      <c r="N116" s="15"/>
      <c r="O116" s="15"/>
      <c r="P116" s="15"/>
      <c r="Q116" s="15"/>
      <c r="R116" s="15"/>
      <c r="S116" s="15"/>
      <c r="T116" s="15"/>
    </row>
    <row r="117">
      <c r="A117" s="44"/>
      <c r="B117" s="44"/>
      <c r="C117" s="44"/>
      <c r="D117" s="44"/>
      <c r="E117" s="19"/>
      <c r="F117" s="44"/>
      <c r="G117" s="22"/>
      <c r="H117" s="45"/>
      <c r="I117" s="25"/>
      <c r="J117" s="15"/>
      <c r="K117" s="15"/>
      <c r="L117" s="15"/>
      <c r="M117" s="15"/>
      <c r="N117" s="15"/>
      <c r="O117" s="15"/>
      <c r="P117" s="15"/>
      <c r="Q117" s="15"/>
      <c r="R117" s="15"/>
      <c r="S117" s="15"/>
      <c r="T117" s="15"/>
    </row>
    <row r="118">
      <c r="A118" s="44"/>
      <c r="B118" s="44"/>
      <c r="C118" s="44"/>
      <c r="D118" s="44"/>
      <c r="E118" s="19"/>
      <c r="F118" s="44"/>
      <c r="G118" s="22"/>
      <c r="H118" s="45"/>
      <c r="I118" s="25"/>
      <c r="J118" s="15"/>
      <c r="K118" s="15"/>
      <c r="L118" s="15"/>
      <c r="M118" s="15"/>
      <c r="N118" s="15"/>
      <c r="O118" s="15"/>
      <c r="P118" s="15"/>
      <c r="Q118" s="15"/>
      <c r="R118" s="15"/>
      <c r="S118" s="15"/>
      <c r="T118" s="15"/>
    </row>
    <row r="119">
      <c r="A119" s="44"/>
      <c r="B119" s="44"/>
      <c r="C119" s="44"/>
      <c r="D119" s="44"/>
      <c r="E119" s="19"/>
      <c r="F119" s="44"/>
      <c r="G119" s="22"/>
      <c r="H119" s="45"/>
      <c r="I119" s="25"/>
      <c r="J119" s="15"/>
      <c r="K119" s="15"/>
      <c r="L119" s="15"/>
      <c r="M119" s="15"/>
      <c r="N119" s="15"/>
      <c r="O119" s="15"/>
      <c r="P119" s="15"/>
      <c r="Q119" s="15"/>
      <c r="R119" s="15"/>
      <c r="S119" s="15"/>
      <c r="T119" s="15"/>
    </row>
    <row r="120">
      <c r="A120" s="44"/>
      <c r="B120" s="44"/>
      <c r="C120" s="44"/>
      <c r="D120" s="44"/>
      <c r="E120" s="19"/>
      <c r="F120" s="44"/>
      <c r="G120" s="22"/>
      <c r="H120" s="45"/>
      <c r="I120" s="25"/>
      <c r="J120" s="15"/>
      <c r="K120" s="15"/>
      <c r="L120" s="15"/>
      <c r="M120" s="15"/>
      <c r="N120" s="15"/>
      <c r="O120" s="15"/>
      <c r="P120" s="15"/>
      <c r="Q120" s="15"/>
      <c r="R120" s="15"/>
      <c r="S120" s="15"/>
      <c r="T120" s="15"/>
    </row>
    <row r="121">
      <c r="A121" s="44"/>
      <c r="B121" s="44"/>
      <c r="C121" s="44"/>
      <c r="D121" s="44"/>
      <c r="E121" s="19"/>
      <c r="F121" s="44"/>
      <c r="G121" s="22"/>
      <c r="H121" s="45"/>
      <c r="I121" s="25"/>
      <c r="J121" s="15"/>
      <c r="K121" s="15"/>
      <c r="L121" s="15"/>
      <c r="M121" s="15"/>
      <c r="N121" s="15"/>
      <c r="O121" s="15"/>
      <c r="P121" s="15"/>
      <c r="Q121" s="15"/>
      <c r="R121" s="15"/>
      <c r="S121" s="15"/>
      <c r="T121" s="15"/>
    </row>
    <row r="122">
      <c r="A122" s="44"/>
      <c r="B122" s="44"/>
      <c r="C122" s="44"/>
      <c r="D122" s="44"/>
      <c r="E122" s="19"/>
      <c r="F122" s="44"/>
      <c r="G122" s="22"/>
      <c r="H122" s="45"/>
      <c r="I122" s="25"/>
      <c r="J122" s="15"/>
      <c r="K122" s="15"/>
      <c r="L122" s="15"/>
      <c r="M122" s="15"/>
      <c r="N122" s="15"/>
      <c r="O122" s="15"/>
      <c r="P122" s="15"/>
      <c r="Q122" s="15"/>
      <c r="R122" s="15"/>
      <c r="S122" s="15"/>
      <c r="T122" s="15"/>
    </row>
    <row r="123">
      <c r="A123" s="44"/>
      <c r="B123" s="44"/>
      <c r="C123" s="44"/>
      <c r="D123" s="44"/>
      <c r="E123" s="19"/>
      <c r="F123" s="44"/>
      <c r="G123" s="22"/>
      <c r="H123" s="45"/>
      <c r="I123" s="25"/>
      <c r="J123" s="15"/>
      <c r="K123" s="15"/>
      <c r="L123" s="15"/>
      <c r="M123" s="15"/>
      <c r="N123" s="15"/>
      <c r="O123" s="15"/>
      <c r="P123" s="15"/>
      <c r="Q123" s="15"/>
      <c r="R123" s="15"/>
      <c r="S123" s="15"/>
      <c r="T123" s="15"/>
    </row>
    <row r="124">
      <c r="A124" s="44"/>
      <c r="B124" s="44"/>
      <c r="C124" s="44"/>
      <c r="D124" s="44"/>
      <c r="E124" s="19"/>
      <c r="F124" s="44"/>
      <c r="G124" s="22"/>
      <c r="H124" s="45"/>
      <c r="I124" s="25"/>
      <c r="J124" s="15"/>
      <c r="K124" s="15"/>
      <c r="L124" s="15"/>
      <c r="M124" s="15"/>
      <c r="N124" s="15"/>
      <c r="O124" s="15"/>
      <c r="P124" s="15"/>
      <c r="Q124" s="15"/>
      <c r="R124" s="15"/>
      <c r="S124" s="15"/>
      <c r="T124" s="15"/>
    </row>
    <row r="125">
      <c r="A125" s="44"/>
      <c r="B125" s="44"/>
      <c r="C125" s="44"/>
      <c r="D125" s="44"/>
      <c r="E125" s="19"/>
      <c r="F125" s="44"/>
      <c r="G125" s="22"/>
      <c r="H125" s="45"/>
      <c r="I125" s="25"/>
      <c r="J125" s="15"/>
      <c r="K125" s="15"/>
      <c r="L125" s="15"/>
      <c r="M125" s="15"/>
      <c r="N125" s="15"/>
      <c r="O125" s="15"/>
      <c r="P125" s="15"/>
      <c r="Q125" s="15"/>
      <c r="R125" s="15"/>
      <c r="S125" s="15"/>
      <c r="T125" s="15"/>
    </row>
    <row r="126">
      <c r="A126" s="44"/>
      <c r="B126" s="44"/>
      <c r="C126" s="44"/>
      <c r="D126" s="44"/>
      <c r="E126" s="19"/>
      <c r="F126" s="44"/>
      <c r="G126" s="22"/>
      <c r="H126" s="45"/>
      <c r="I126" s="25"/>
      <c r="J126" s="15"/>
      <c r="K126" s="15"/>
      <c r="L126" s="15"/>
      <c r="M126" s="15"/>
      <c r="N126" s="15"/>
      <c r="O126" s="15"/>
      <c r="P126" s="15"/>
      <c r="Q126" s="15"/>
      <c r="R126" s="15"/>
      <c r="S126" s="15"/>
      <c r="T126" s="15"/>
    </row>
    <row r="127">
      <c r="A127" s="44"/>
      <c r="B127" s="44"/>
      <c r="C127" s="44"/>
      <c r="D127" s="44"/>
      <c r="E127" s="19"/>
      <c r="F127" s="44"/>
      <c r="G127" s="22"/>
      <c r="H127" s="45"/>
      <c r="I127" s="25"/>
      <c r="J127" s="15"/>
      <c r="K127" s="15"/>
      <c r="L127" s="15"/>
      <c r="M127" s="15"/>
      <c r="N127" s="15"/>
      <c r="O127" s="15"/>
      <c r="P127" s="15"/>
      <c r="Q127" s="15"/>
      <c r="R127" s="15"/>
      <c r="S127" s="15"/>
      <c r="T127" s="15"/>
    </row>
    <row r="128">
      <c r="A128" s="44"/>
      <c r="B128" s="44"/>
      <c r="C128" s="44"/>
      <c r="D128" s="44"/>
      <c r="E128" s="19"/>
      <c r="F128" s="44"/>
      <c r="G128" s="22"/>
      <c r="H128" s="45"/>
      <c r="I128" s="25"/>
      <c r="J128" s="15"/>
      <c r="K128" s="15"/>
      <c r="L128" s="15"/>
      <c r="M128" s="15"/>
      <c r="N128" s="15"/>
      <c r="O128" s="15"/>
      <c r="P128" s="15"/>
      <c r="Q128" s="15"/>
      <c r="R128" s="15"/>
      <c r="S128" s="15"/>
      <c r="T128" s="15"/>
    </row>
    <row r="129">
      <c r="A129" s="44"/>
      <c r="B129" s="44"/>
      <c r="C129" s="44"/>
      <c r="D129" s="44"/>
      <c r="E129" s="19"/>
      <c r="F129" s="44"/>
      <c r="G129" s="22"/>
      <c r="H129" s="45"/>
      <c r="I129" s="25"/>
      <c r="J129" s="15"/>
      <c r="K129" s="15"/>
      <c r="L129" s="15"/>
      <c r="M129" s="15"/>
      <c r="N129" s="15"/>
      <c r="O129" s="15"/>
      <c r="P129" s="15"/>
      <c r="Q129" s="15"/>
      <c r="R129" s="15"/>
      <c r="S129" s="15"/>
      <c r="T129" s="15"/>
    </row>
    <row r="130">
      <c r="A130" s="44"/>
      <c r="B130" s="44"/>
      <c r="C130" s="44"/>
      <c r="D130" s="44"/>
      <c r="E130" s="19"/>
      <c r="F130" s="44"/>
      <c r="G130" s="22"/>
      <c r="H130" s="45"/>
      <c r="I130" s="25"/>
      <c r="J130" s="15"/>
      <c r="K130" s="15"/>
      <c r="L130" s="15"/>
      <c r="M130" s="15"/>
      <c r="N130" s="15"/>
      <c r="O130" s="15"/>
      <c r="P130" s="15"/>
      <c r="Q130" s="15"/>
      <c r="R130" s="15"/>
      <c r="S130" s="15"/>
      <c r="T130" s="15"/>
    </row>
    <row r="131">
      <c r="A131" s="44"/>
      <c r="B131" s="44"/>
      <c r="C131" s="44"/>
      <c r="D131" s="44"/>
      <c r="E131" s="19"/>
      <c r="F131" s="44"/>
      <c r="G131" s="22"/>
      <c r="H131" s="45"/>
      <c r="I131" s="25"/>
      <c r="J131" s="15"/>
      <c r="K131" s="15"/>
      <c r="L131" s="15"/>
      <c r="M131" s="15"/>
      <c r="N131" s="15"/>
      <c r="O131" s="15"/>
      <c r="P131" s="15"/>
      <c r="Q131" s="15"/>
      <c r="R131" s="15"/>
      <c r="S131" s="15"/>
      <c r="T131" s="15"/>
    </row>
    <row r="132">
      <c r="A132" s="44"/>
      <c r="B132" s="44"/>
      <c r="C132" s="44"/>
      <c r="D132" s="44"/>
      <c r="E132" s="19"/>
      <c r="F132" s="44"/>
      <c r="G132" s="22"/>
      <c r="H132" s="45"/>
      <c r="I132" s="25"/>
      <c r="J132" s="15"/>
      <c r="K132" s="15"/>
      <c r="L132" s="15"/>
      <c r="M132" s="15"/>
      <c r="N132" s="15"/>
      <c r="O132" s="15"/>
      <c r="P132" s="15"/>
      <c r="Q132" s="15"/>
      <c r="R132" s="15"/>
      <c r="S132" s="15"/>
      <c r="T132" s="15"/>
    </row>
    <row r="133">
      <c r="A133" s="44"/>
      <c r="B133" s="44"/>
      <c r="C133" s="44"/>
      <c r="D133" s="44"/>
      <c r="E133" s="19"/>
      <c r="F133" s="44"/>
      <c r="G133" s="22"/>
      <c r="H133" s="45"/>
      <c r="I133" s="25"/>
      <c r="J133" s="15"/>
      <c r="K133" s="15"/>
      <c r="L133" s="15"/>
      <c r="M133" s="15"/>
      <c r="N133" s="15"/>
      <c r="O133" s="15"/>
      <c r="P133" s="15"/>
      <c r="Q133" s="15"/>
      <c r="R133" s="15"/>
      <c r="S133" s="15"/>
      <c r="T133" s="15"/>
    </row>
    <row r="134">
      <c r="A134" s="44"/>
      <c r="B134" s="44"/>
      <c r="C134" s="44"/>
      <c r="D134" s="44"/>
      <c r="E134" s="19"/>
      <c r="F134" s="44"/>
      <c r="G134" s="22"/>
      <c r="H134" s="45"/>
      <c r="I134" s="25"/>
      <c r="J134" s="15"/>
      <c r="K134" s="15"/>
      <c r="L134" s="15"/>
      <c r="M134" s="15"/>
      <c r="N134" s="15"/>
      <c r="O134" s="15"/>
      <c r="P134" s="15"/>
      <c r="Q134" s="15"/>
      <c r="R134" s="15"/>
      <c r="S134" s="15"/>
      <c r="T134" s="15"/>
    </row>
    <row r="135">
      <c r="A135" s="44"/>
      <c r="B135" s="44"/>
      <c r="C135" s="44"/>
      <c r="D135" s="44"/>
      <c r="E135" s="19"/>
      <c r="F135" s="44"/>
      <c r="G135" s="22"/>
      <c r="H135" s="45"/>
      <c r="I135" s="25"/>
      <c r="J135" s="15"/>
      <c r="K135" s="15"/>
      <c r="L135" s="15"/>
      <c r="M135" s="15"/>
      <c r="N135" s="15"/>
      <c r="O135" s="15"/>
      <c r="P135" s="15"/>
      <c r="Q135" s="15"/>
      <c r="R135" s="15"/>
      <c r="S135" s="15"/>
      <c r="T135" s="15"/>
    </row>
    <row r="136">
      <c r="A136" s="44"/>
      <c r="B136" s="44"/>
      <c r="C136" s="44"/>
      <c r="D136" s="44"/>
      <c r="E136" s="19"/>
      <c r="F136" s="44"/>
      <c r="G136" s="22"/>
      <c r="H136" s="45"/>
      <c r="I136" s="25"/>
      <c r="J136" s="15"/>
      <c r="K136" s="15"/>
      <c r="L136" s="15"/>
      <c r="M136" s="15"/>
      <c r="N136" s="15"/>
      <c r="O136" s="15"/>
      <c r="P136" s="15"/>
      <c r="Q136" s="15"/>
      <c r="R136" s="15"/>
      <c r="S136" s="15"/>
      <c r="T136" s="15"/>
    </row>
    <row r="137">
      <c r="A137" s="44"/>
      <c r="B137" s="44"/>
      <c r="C137" s="44"/>
      <c r="D137" s="44"/>
      <c r="E137" s="19"/>
      <c r="F137" s="44"/>
      <c r="G137" s="22"/>
      <c r="H137" s="45"/>
      <c r="I137" s="25"/>
      <c r="J137" s="15"/>
      <c r="K137" s="15"/>
      <c r="L137" s="15"/>
      <c r="M137" s="15"/>
      <c r="N137" s="15"/>
      <c r="O137" s="15"/>
      <c r="P137" s="15"/>
      <c r="Q137" s="15"/>
      <c r="R137" s="15"/>
      <c r="S137" s="15"/>
      <c r="T137" s="15"/>
    </row>
    <row r="138">
      <c r="A138" s="44"/>
      <c r="B138" s="44"/>
      <c r="C138" s="44"/>
      <c r="D138" s="44"/>
      <c r="E138" s="19"/>
      <c r="F138" s="44"/>
      <c r="G138" s="22"/>
      <c r="H138" s="45"/>
      <c r="I138" s="25"/>
      <c r="J138" s="15"/>
      <c r="K138" s="15"/>
      <c r="L138" s="15"/>
      <c r="M138" s="15"/>
      <c r="N138" s="15"/>
      <c r="O138" s="15"/>
      <c r="P138" s="15"/>
      <c r="Q138" s="15"/>
      <c r="R138" s="15"/>
      <c r="S138" s="15"/>
      <c r="T138" s="15"/>
    </row>
    <row r="139">
      <c r="A139" s="44"/>
      <c r="B139" s="44"/>
      <c r="C139" s="44"/>
      <c r="D139" s="44"/>
      <c r="E139" s="19"/>
      <c r="F139" s="44"/>
      <c r="G139" s="22"/>
      <c r="H139" s="45"/>
      <c r="I139" s="25"/>
      <c r="J139" s="15"/>
      <c r="K139" s="15"/>
      <c r="L139" s="15"/>
      <c r="M139" s="15"/>
      <c r="N139" s="15"/>
      <c r="O139" s="15"/>
      <c r="P139" s="15"/>
      <c r="Q139" s="15"/>
      <c r="R139" s="15"/>
      <c r="S139" s="15"/>
      <c r="T139" s="15"/>
    </row>
    <row r="140">
      <c r="A140" s="44"/>
      <c r="B140" s="44"/>
      <c r="C140" s="44"/>
      <c r="D140" s="44"/>
      <c r="E140" s="19"/>
      <c r="F140" s="44"/>
      <c r="G140" s="22"/>
      <c r="H140" s="45"/>
      <c r="I140" s="25"/>
      <c r="J140" s="15"/>
      <c r="K140" s="15"/>
      <c r="L140" s="15"/>
      <c r="M140" s="15"/>
      <c r="N140" s="15"/>
      <c r="O140" s="15"/>
      <c r="P140" s="15"/>
      <c r="Q140" s="15"/>
      <c r="R140" s="15"/>
      <c r="S140" s="15"/>
      <c r="T140" s="15"/>
    </row>
    <row r="141">
      <c r="A141" s="44"/>
      <c r="B141" s="44"/>
      <c r="C141" s="44"/>
      <c r="D141" s="44"/>
      <c r="E141" s="19"/>
      <c r="F141" s="44"/>
      <c r="G141" s="22"/>
      <c r="H141" s="45"/>
      <c r="I141" s="25"/>
      <c r="J141" s="15"/>
      <c r="K141" s="15"/>
      <c r="L141" s="15"/>
      <c r="M141" s="15"/>
      <c r="N141" s="15"/>
      <c r="O141" s="15"/>
      <c r="P141" s="15"/>
      <c r="Q141" s="15"/>
      <c r="R141" s="15"/>
      <c r="S141" s="15"/>
      <c r="T141" s="15"/>
    </row>
    <row r="142">
      <c r="A142" s="44"/>
      <c r="B142" s="44"/>
      <c r="C142" s="44"/>
      <c r="D142" s="44"/>
      <c r="E142" s="19"/>
      <c r="F142" s="44"/>
      <c r="G142" s="22"/>
      <c r="H142" s="45"/>
      <c r="I142" s="25"/>
      <c r="J142" s="15"/>
      <c r="K142" s="15"/>
      <c r="L142" s="15"/>
      <c r="M142" s="15"/>
      <c r="N142" s="15"/>
      <c r="O142" s="15"/>
      <c r="P142" s="15"/>
      <c r="Q142" s="15"/>
      <c r="R142" s="15"/>
      <c r="S142" s="15"/>
      <c r="T142" s="15"/>
    </row>
    <row r="143">
      <c r="A143" s="44"/>
      <c r="B143" s="44"/>
      <c r="C143" s="44"/>
      <c r="D143" s="44"/>
      <c r="E143" s="19"/>
      <c r="F143" s="44"/>
      <c r="G143" s="22"/>
      <c r="H143" s="45"/>
      <c r="I143" s="25"/>
      <c r="J143" s="15"/>
      <c r="K143" s="15"/>
      <c r="L143" s="15"/>
      <c r="M143" s="15"/>
      <c r="N143" s="15"/>
      <c r="O143" s="15"/>
      <c r="P143" s="15"/>
      <c r="Q143" s="15"/>
      <c r="R143" s="15"/>
      <c r="S143" s="15"/>
      <c r="T143" s="15"/>
    </row>
    <row r="144">
      <c r="A144" s="44"/>
      <c r="B144" s="44"/>
      <c r="C144" s="44"/>
      <c r="D144" s="44"/>
      <c r="E144" s="19"/>
      <c r="F144" s="44"/>
      <c r="G144" s="22"/>
      <c r="H144" s="45"/>
      <c r="I144" s="25"/>
      <c r="J144" s="15"/>
      <c r="K144" s="15"/>
      <c r="L144" s="15"/>
      <c r="M144" s="15"/>
      <c r="N144" s="15"/>
      <c r="O144" s="15"/>
      <c r="P144" s="15"/>
      <c r="Q144" s="15"/>
      <c r="R144" s="15"/>
      <c r="S144" s="15"/>
      <c r="T144" s="15"/>
    </row>
    <row r="145">
      <c r="A145" s="44"/>
      <c r="B145" s="44"/>
      <c r="C145" s="44"/>
      <c r="D145" s="44"/>
      <c r="E145" s="19"/>
      <c r="F145" s="44"/>
      <c r="G145" s="22"/>
      <c r="H145" s="45"/>
      <c r="I145" s="25"/>
      <c r="J145" s="15"/>
      <c r="K145" s="15"/>
      <c r="L145" s="15"/>
      <c r="M145" s="15"/>
      <c r="N145" s="15"/>
      <c r="O145" s="15"/>
      <c r="P145" s="15"/>
      <c r="Q145" s="15"/>
      <c r="R145" s="15"/>
      <c r="S145" s="15"/>
      <c r="T145" s="15"/>
    </row>
    <row r="146">
      <c r="A146" s="44"/>
      <c r="B146" s="44"/>
      <c r="C146" s="44"/>
      <c r="D146" s="44"/>
      <c r="E146" s="19"/>
      <c r="F146" s="44"/>
      <c r="G146" s="22"/>
      <c r="H146" s="45"/>
      <c r="I146" s="25"/>
      <c r="J146" s="15"/>
      <c r="K146" s="15"/>
      <c r="L146" s="15"/>
      <c r="M146" s="15"/>
      <c r="N146" s="15"/>
      <c r="O146" s="15"/>
      <c r="P146" s="15"/>
      <c r="Q146" s="15"/>
      <c r="R146" s="15"/>
      <c r="S146" s="15"/>
      <c r="T146" s="15"/>
    </row>
    <row r="147">
      <c r="A147" s="44"/>
      <c r="B147" s="44"/>
      <c r="C147" s="44"/>
      <c r="D147" s="44"/>
      <c r="E147" s="19"/>
      <c r="F147" s="44"/>
      <c r="G147" s="22"/>
      <c r="H147" s="45"/>
      <c r="I147" s="25"/>
      <c r="J147" s="15"/>
      <c r="K147" s="15"/>
      <c r="L147" s="15"/>
      <c r="M147" s="15"/>
      <c r="N147" s="15"/>
      <c r="O147" s="15"/>
      <c r="P147" s="15"/>
      <c r="Q147" s="15"/>
      <c r="R147" s="15"/>
      <c r="S147" s="15"/>
      <c r="T147" s="15"/>
    </row>
    <row r="148">
      <c r="A148" s="44"/>
      <c r="B148" s="44"/>
      <c r="C148" s="44"/>
      <c r="D148" s="44"/>
      <c r="E148" s="19"/>
      <c r="F148" s="44"/>
      <c r="G148" s="22"/>
      <c r="H148" s="45"/>
      <c r="I148" s="25"/>
      <c r="J148" s="15"/>
      <c r="K148" s="15"/>
      <c r="L148" s="15"/>
      <c r="M148" s="15"/>
      <c r="N148" s="15"/>
      <c r="O148" s="15"/>
      <c r="P148" s="15"/>
      <c r="Q148" s="15"/>
      <c r="R148" s="15"/>
      <c r="S148" s="15"/>
      <c r="T148" s="15"/>
    </row>
    <row r="149">
      <c r="A149" s="44"/>
      <c r="B149" s="44"/>
      <c r="C149" s="44"/>
      <c r="D149" s="44"/>
      <c r="E149" s="19"/>
      <c r="F149" s="44"/>
      <c r="G149" s="22"/>
      <c r="H149" s="45"/>
      <c r="I149" s="25"/>
      <c r="J149" s="15"/>
      <c r="K149" s="15"/>
      <c r="L149" s="15"/>
      <c r="M149" s="15"/>
      <c r="N149" s="15"/>
      <c r="O149" s="15"/>
      <c r="P149" s="15"/>
      <c r="Q149" s="15"/>
      <c r="R149" s="15"/>
      <c r="S149" s="15"/>
      <c r="T149" s="15"/>
    </row>
    <row r="150">
      <c r="A150" s="44"/>
      <c r="B150" s="44"/>
      <c r="C150" s="44"/>
      <c r="D150" s="44"/>
      <c r="E150" s="19"/>
      <c r="F150" s="44"/>
      <c r="G150" s="22"/>
      <c r="H150" s="45"/>
      <c r="I150" s="25"/>
      <c r="J150" s="15"/>
      <c r="K150" s="15"/>
      <c r="L150" s="15"/>
      <c r="M150" s="15"/>
      <c r="N150" s="15"/>
      <c r="O150" s="15"/>
      <c r="P150" s="15"/>
      <c r="Q150" s="15"/>
      <c r="R150" s="15"/>
      <c r="S150" s="15"/>
      <c r="T150" s="15"/>
    </row>
    <row r="151">
      <c r="A151" s="44"/>
      <c r="B151" s="44"/>
      <c r="C151" s="44"/>
      <c r="D151" s="44"/>
      <c r="E151" s="19"/>
      <c r="F151" s="44"/>
      <c r="G151" s="22"/>
      <c r="H151" s="45"/>
      <c r="I151" s="25"/>
      <c r="J151" s="15"/>
      <c r="K151" s="15"/>
      <c r="L151" s="15"/>
      <c r="M151" s="15"/>
      <c r="N151" s="15"/>
      <c r="O151" s="15"/>
      <c r="P151" s="15"/>
      <c r="Q151" s="15"/>
      <c r="R151" s="15"/>
      <c r="S151" s="15"/>
      <c r="T151" s="15"/>
    </row>
    <row r="152">
      <c r="A152" s="44"/>
      <c r="B152" s="44"/>
      <c r="C152" s="44"/>
      <c r="D152" s="44"/>
      <c r="E152" s="19"/>
      <c r="F152" s="44"/>
      <c r="G152" s="22"/>
      <c r="H152" s="45"/>
      <c r="I152" s="25"/>
      <c r="J152" s="15"/>
      <c r="K152" s="15"/>
      <c r="L152" s="15"/>
      <c r="M152" s="15"/>
      <c r="N152" s="15"/>
      <c r="O152" s="15"/>
      <c r="P152" s="15"/>
      <c r="Q152" s="15"/>
      <c r="R152" s="15"/>
      <c r="S152" s="15"/>
      <c r="T152" s="15"/>
    </row>
    <row r="153">
      <c r="A153" s="44"/>
      <c r="B153" s="44"/>
      <c r="C153" s="44"/>
      <c r="D153" s="44"/>
      <c r="E153" s="19"/>
      <c r="F153" s="44"/>
      <c r="G153" s="22"/>
      <c r="H153" s="45"/>
      <c r="I153" s="25"/>
      <c r="J153" s="15"/>
      <c r="K153" s="15"/>
      <c r="L153" s="15"/>
      <c r="M153" s="15"/>
      <c r="N153" s="15"/>
      <c r="O153" s="15"/>
      <c r="P153" s="15"/>
      <c r="Q153" s="15"/>
      <c r="R153" s="15"/>
      <c r="S153" s="15"/>
      <c r="T153" s="15"/>
    </row>
    <row r="154">
      <c r="A154" s="44"/>
      <c r="B154" s="44"/>
      <c r="C154" s="44"/>
      <c r="D154" s="44"/>
      <c r="E154" s="19"/>
      <c r="F154" s="44"/>
      <c r="G154" s="22"/>
      <c r="H154" s="45"/>
      <c r="I154" s="25"/>
      <c r="J154" s="15"/>
      <c r="K154" s="15"/>
      <c r="L154" s="15"/>
      <c r="M154" s="15"/>
      <c r="N154" s="15"/>
      <c r="O154" s="15"/>
      <c r="P154" s="15"/>
      <c r="Q154" s="15"/>
      <c r="R154" s="15"/>
      <c r="S154" s="15"/>
      <c r="T154" s="15"/>
    </row>
    <row r="155">
      <c r="A155" s="44"/>
      <c r="B155" s="44"/>
      <c r="C155" s="44"/>
      <c r="D155" s="44"/>
      <c r="E155" s="19"/>
      <c r="F155" s="44"/>
      <c r="G155" s="22"/>
      <c r="H155" s="45"/>
      <c r="I155" s="25"/>
      <c r="J155" s="15"/>
      <c r="K155" s="15"/>
      <c r="L155" s="15"/>
      <c r="M155" s="15"/>
      <c r="N155" s="15"/>
      <c r="O155" s="15"/>
      <c r="P155" s="15"/>
      <c r="Q155" s="15"/>
      <c r="R155" s="15"/>
      <c r="S155" s="15"/>
      <c r="T155" s="15"/>
    </row>
    <row r="156">
      <c r="A156" s="44"/>
      <c r="B156" s="44"/>
      <c r="C156" s="44"/>
      <c r="D156" s="44"/>
      <c r="E156" s="19"/>
      <c r="F156" s="44"/>
      <c r="G156" s="22"/>
      <c r="H156" s="45"/>
      <c r="I156" s="25"/>
      <c r="J156" s="15"/>
      <c r="K156" s="15"/>
      <c r="L156" s="15"/>
      <c r="M156" s="15"/>
      <c r="N156" s="15"/>
      <c r="O156" s="15"/>
      <c r="P156" s="15"/>
      <c r="Q156" s="15"/>
      <c r="R156" s="15"/>
      <c r="S156" s="15"/>
      <c r="T156" s="15"/>
    </row>
    <row r="157">
      <c r="A157" s="44"/>
      <c r="B157" s="44"/>
      <c r="C157" s="44"/>
      <c r="D157" s="44"/>
      <c r="E157" s="19"/>
      <c r="F157" s="44"/>
      <c r="G157" s="22"/>
      <c r="H157" s="45"/>
      <c r="I157" s="25"/>
      <c r="J157" s="15"/>
      <c r="K157" s="15"/>
      <c r="L157" s="15"/>
      <c r="M157" s="15"/>
      <c r="N157" s="15"/>
      <c r="O157" s="15"/>
      <c r="P157" s="15"/>
      <c r="Q157" s="15"/>
      <c r="R157" s="15"/>
      <c r="S157" s="15"/>
      <c r="T157" s="15"/>
    </row>
    <row r="158">
      <c r="A158" s="44"/>
      <c r="B158" s="44"/>
      <c r="C158" s="44"/>
      <c r="D158" s="44"/>
      <c r="E158" s="19"/>
      <c r="F158" s="44"/>
      <c r="G158" s="22"/>
      <c r="H158" s="45"/>
      <c r="I158" s="25"/>
      <c r="J158" s="15"/>
      <c r="K158" s="15"/>
      <c r="L158" s="15"/>
      <c r="M158" s="15"/>
      <c r="N158" s="15"/>
      <c r="O158" s="15"/>
      <c r="P158" s="15"/>
      <c r="Q158" s="15"/>
      <c r="R158" s="15"/>
      <c r="S158" s="15"/>
      <c r="T158" s="15"/>
    </row>
    <row r="159">
      <c r="A159" s="44"/>
      <c r="B159" s="44"/>
      <c r="C159" s="44"/>
      <c r="D159" s="44"/>
      <c r="E159" s="19"/>
      <c r="F159" s="44"/>
      <c r="G159" s="22"/>
      <c r="H159" s="45"/>
      <c r="I159" s="25"/>
      <c r="J159" s="15"/>
      <c r="K159" s="15"/>
      <c r="L159" s="15"/>
      <c r="M159" s="15"/>
      <c r="N159" s="15"/>
      <c r="O159" s="15"/>
      <c r="P159" s="15"/>
      <c r="Q159" s="15"/>
      <c r="R159" s="15"/>
      <c r="S159" s="15"/>
      <c r="T159" s="15"/>
    </row>
    <row r="160">
      <c r="A160" s="44"/>
      <c r="B160" s="44"/>
      <c r="C160" s="44"/>
      <c r="D160" s="44"/>
      <c r="E160" s="19"/>
      <c r="F160" s="44"/>
      <c r="G160" s="22"/>
      <c r="H160" s="45"/>
      <c r="I160" s="25"/>
      <c r="J160" s="15"/>
      <c r="K160" s="15"/>
      <c r="L160" s="15"/>
      <c r="M160" s="15"/>
      <c r="N160" s="15"/>
      <c r="O160" s="15"/>
      <c r="P160" s="15"/>
      <c r="Q160" s="15"/>
      <c r="R160" s="15"/>
      <c r="S160" s="15"/>
      <c r="T160" s="15"/>
    </row>
    <row r="161">
      <c r="A161" s="44"/>
      <c r="B161" s="44"/>
      <c r="C161" s="44"/>
      <c r="D161" s="44"/>
      <c r="E161" s="19"/>
      <c r="F161" s="44"/>
      <c r="G161" s="22"/>
      <c r="H161" s="45"/>
      <c r="I161" s="25"/>
      <c r="J161" s="15"/>
      <c r="K161" s="15"/>
      <c r="L161" s="15"/>
      <c r="M161" s="15"/>
      <c r="N161" s="15"/>
      <c r="O161" s="15"/>
      <c r="P161" s="15"/>
      <c r="Q161" s="15"/>
      <c r="R161" s="15"/>
      <c r="S161" s="15"/>
      <c r="T161" s="15"/>
    </row>
    <row r="162">
      <c r="A162" s="44"/>
      <c r="B162" s="44"/>
      <c r="C162" s="44"/>
      <c r="D162" s="44"/>
      <c r="E162" s="19"/>
      <c r="F162" s="44"/>
      <c r="G162" s="22"/>
      <c r="H162" s="45"/>
      <c r="I162" s="25"/>
      <c r="J162" s="15"/>
      <c r="K162" s="15"/>
      <c r="L162" s="15"/>
      <c r="M162" s="15"/>
      <c r="N162" s="15"/>
      <c r="O162" s="15"/>
      <c r="P162" s="15"/>
      <c r="Q162" s="15"/>
      <c r="R162" s="15"/>
      <c r="S162" s="15"/>
      <c r="T162" s="15"/>
    </row>
    <row r="163">
      <c r="A163" s="44"/>
      <c r="B163" s="44"/>
      <c r="C163" s="44"/>
      <c r="D163" s="44"/>
      <c r="E163" s="19"/>
      <c r="F163" s="44"/>
      <c r="G163" s="22"/>
      <c r="H163" s="45"/>
      <c r="I163" s="25"/>
      <c r="J163" s="15"/>
      <c r="K163" s="15"/>
      <c r="L163" s="15"/>
      <c r="M163" s="15"/>
      <c r="N163" s="15"/>
      <c r="O163" s="15"/>
      <c r="P163" s="15"/>
      <c r="Q163" s="15"/>
      <c r="R163" s="15"/>
      <c r="S163" s="15"/>
      <c r="T163" s="15"/>
    </row>
    <row r="164">
      <c r="A164" s="44"/>
      <c r="B164" s="44"/>
      <c r="C164" s="44"/>
      <c r="D164" s="44"/>
      <c r="E164" s="19"/>
      <c r="F164" s="44"/>
      <c r="G164" s="22"/>
      <c r="H164" s="45"/>
      <c r="I164" s="25"/>
      <c r="J164" s="15"/>
      <c r="K164" s="15"/>
      <c r="L164" s="15"/>
      <c r="M164" s="15"/>
      <c r="N164" s="15"/>
      <c r="O164" s="15"/>
      <c r="P164" s="15"/>
      <c r="Q164" s="15"/>
      <c r="R164" s="15"/>
      <c r="S164" s="15"/>
      <c r="T164" s="15"/>
    </row>
    <row r="165">
      <c r="A165" s="44"/>
      <c r="B165" s="44"/>
      <c r="C165" s="44"/>
      <c r="D165" s="44"/>
      <c r="E165" s="19"/>
      <c r="F165" s="44"/>
      <c r="G165" s="22"/>
      <c r="H165" s="45"/>
      <c r="I165" s="25"/>
      <c r="J165" s="15"/>
      <c r="K165" s="15"/>
      <c r="L165" s="15"/>
      <c r="M165" s="15"/>
      <c r="N165" s="15"/>
      <c r="O165" s="15"/>
      <c r="P165" s="15"/>
      <c r="Q165" s="15"/>
      <c r="R165" s="15"/>
      <c r="S165" s="15"/>
      <c r="T165" s="15"/>
    </row>
    <row r="166">
      <c r="A166" s="44"/>
      <c r="B166" s="44"/>
      <c r="C166" s="44"/>
      <c r="D166" s="44"/>
      <c r="E166" s="19"/>
      <c r="F166" s="44"/>
      <c r="G166" s="22"/>
      <c r="H166" s="45"/>
      <c r="I166" s="25"/>
      <c r="J166" s="15"/>
      <c r="K166" s="15"/>
      <c r="L166" s="15"/>
      <c r="M166" s="15"/>
      <c r="N166" s="15"/>
      <c r="O166" s="15"/>
      <c r="P166" s="15"/>
      <c r="Q166" s="15"/>
      <c r="R166" s="15"/>
      <c r="S166" s="15"/>
      <c r="T166" s="15"/>
    </row>
    <row r="167">
      <c r="A167" s="44"/>
      <c r="B167" s="44"/>
      <c r="C167" s="44"/>
      <c r="D167" s="44"/>
      <c r="E167" s="19"/>
      <c r="F167" s="44"/>
      <c r="G167" s="22"/>
      <c r="H167" s="45"/>
      <c r="I167" s="25"/>
      <c r="J167" s="15"/>
      <c r="K167" s="15"/>
      <c r="L167" s="15"/>
      <c r="M167" s="15"/>
      <c r="N167" s="15"/>
      <c r="O167" s="15"/>
      <c r="P167" s="15"/>
      <c r="Q167" s="15"/>
      <c r="R167" s="15"/>
      <c r="S167" s="15"/>
      <c r="T167" s="15"/>
    </row>
    <row r="168">
      <c r="A168" s="44"/>
      <c r="B168" s="44"/>
      <c r="C168" s="44"/>
      <c r="D168" s="44"/>
      <c r="E168" s="19"/>
      <c r="F168" s="44"/>
      <c r="G168" s="22"/>
      <c r="H168" s="45"/>
      <c r="I168" s="25"/>
      <c r="J168" s="15"/>
      <c r="K168" s="15"/>
      <c r="L168" s="15"/>
      <c r="M168" s="15"/>
      <c r="N168" s="15"/>
      <c r="O168" s="15"/>
      <c r="P168" s="15"/>
      <c r="Q168" s="15"/>
      <c r="R168" s="15"/>
      <c r="S168" s="15"/>
      <c r="T168" s="15"/>
    </row>
    <row r="169">
      <c r="A169" s="44"/>
      <c r="B169" s="44"/>
      <c r="C169" s="44"/>
      <c r="D169" s="44"/>
      <c r="E169" s="19"/>
      <c r="F169" s="44"/>
      <c r="G169" s="22"/>
      <c r="H169" s="45"/>
      <c r="I169" s="25"/>
      <c r="J169" s="15"/>
      <c r="K169" s="15"/>
      <c r="L169" s="15"/>
      <c r="M169" s="15"/>
      <c r="N169" s="15"/>
      <c r="O169" s="15"/>
      <c r="P169" s="15"/>
      <c r="Q169" s="15"/>
      <c r="R169" s="15"/>
      <c r="S169" s="15"/>
      <c r="T169" s="15"/>
    </row>
    <row r="170">
      <c r="A170" s="44"/>
      <c r="B170" s="44"/>
      <c r="C170" s="44"/>
      <c r="D170" s="44"/>
      <c r="E170" s="19"/>
      <c r="F170" s="44"/>
      <c r="G170" s="22"/>
      <c r="H170" s="45"/>
      <c r="I170" s="25"/>
      <c r="J170" s="15"/>
      <c r="K170" s="15"/>
      <c r="L170" s="15"/>
      <c r="M170" s="15"/>
      <c r="N170" s="15"/>
      <c r="O170" s="15"/>
      <c r="P170" s="15"/>
      <c r="Q170" s="15"/>
      <c r="R170" s="15"/>
      <c r="S170" s="15"/>
      <c r="T170" s="15"/>
    </row>
    <row r="171">
      <c r="A171" s="44"/>
      <c r="B171" s="44"/>
      <c r="C171" s="44"/>
      <c r="D171" s="44"/>
      <c r="E171" s="19"/>
      <c r="F171" s="44"/>
      <c r="G171" s="22"/>
      <c r="H171" s="45"/>
      <c r="I171" s="25"/>
      <c r="J171" s="15"/>
      <c r="K171" s="15"/>
      <c r="L171" s="15"/>
      <c r="M171" s="15"/>
      <c r="N171" s="15"/>
      <c r="O171" s="15"/>
      <c r="P171" s="15"/>
      <c r="Q171" s="15"/>
      <c r="R171" s="15"/>
      <c r="S171" s="15"/>
      <c r="T171" s="15"/>
    </row>
    <row r="172">
      <c r="A172" s="44"/>
      <c r="B172" s="44"/>
      <c r="C172" s="44"/>
      <c r="D172" s="44"/>
      <c r="E172" s="19"/>
      <c r="F172" s="44"/>
      <c r="G172" s="22"/>
      <c r="H172" s="45"/>
      <c r="I172" s="25"/>
      <c r="J172" s="15"/>
      <c r="K172" s="15"/>
      <c r="L172" s="15"/>
      <c r="M172" s="15"/>
      <c r="N172" s="15"/>
      <c r="O172" s="15"/>
      <c r="P172" s="15"/>
      <c r="Q172" s="15"/>
      <c r="R172" s="15"/>
      <c r="S172" s="15"/>
      <c r="T172" s="15"/>
    </row>
    <row r="173">
      <c r="A173" s="44"/>
      <c r="B173" s="44"/>
      <c r="C173" s="44"/>
      <c r="D173" s="44"/>
      <c r="E173" s="19"/>
      <c r="F173" s="44"/>
      <c r="G173" s="22"/>
      <c r="H173" s="45"/>
      <c r="I173" s="25"/>
      <c r="J173" s="15"/>
      <c r="K173" s="15"/>
      <c r="L173" s="15"/>
      <c r="M173" s="15"/>
      <c r="N173" s="15"/>
      <c r="O173" s="15"/>
      <c r="P173" s="15"/>
      <c r="Q173" s="15"/>
      <c r="R173" s="15"/>
      <c r="S173" s="15"/>
      <c r="T173" s="15"/>
    </row>
    <row r="174">
      <c r="A174" s="44"/>
      <c r="B174" s="44"/>
      <c r="C174" s="44"/>
      <c r="D174" s="44"/>
      <c r="E174" s="19"/>
      <c r="F174" s="44"/>
      <c r="G174" s="22"/>
      <c r="H174" s="45"/>
      <c r="I174" s="25"/>
      <c r="J174" s="15"/>
      <c r="K174" s="15"/>
      <c r="L174" s="15"/>
      <c r="M174" s="15"/>
      <c r="N174" s="15"/>
      <c r="O174" s="15"/>
      <c r="P174" s="15"/>
      <c r="Q174" s="15"/>
      <c r="R174" s="15"/>
      <c r="S174" s="15"/>
      <c r="T174" s="15"/>
    </row>
    <row r="175">
      <c r="A175" s="44"/>
      <c r="B175" s="44"/>
      <c r="C175" s="44"/>
      <c r="D175" s="44"/>
      <c r="E175" s="19"/>
      <c r="F175" s="44"/>
      <c r="G175" s="22"/>
      <c r="H175" s="45"/>
      <c r="I175" s="25"/>
      <c r="J175" s="15"/>
      <c r="K175" s="15"/>
      <c r="L175" s="15"/>
      <c r="M175" s="15"/>
      <c r="N175" s="15"/>
      <c r="O175" s="15"/>
      <c r="P175" s="15"/>
      <c r="Q175" s="15"/>
      <c r="R175" s="15"/>
      <c r="S175" s="15"/>
      <c r="T175" s="15"/>
    </row>
    <row r="176">
      <c r="A176" s="44"/>
      <c r="B176" s="44"/>
      <c r="C176" s="44"/>
      <c r="D176" s="44"/>
      <c r="E176" s="19"/>
      <c r="F176" s="44"/>
      <c r="G176" s="22"/>
      <c r="H176" s="45"/>
      <c r="I176" s="25"/>
      <c r="J176" s="15"/>
      <c r="K176" s="15"/>
      <c r="L176" s="15"/>
      <c r="M176" s="15"/>
      <c r="N176" s="15"/>
      <c r="O176" s="15"/>
      <c r="P176" s="15"/>
      <c r="Q176" s="15"/>
      <c r="R176" s="15"/>
      <c r="S176" s="15"/>
      <c r="T176" s="15"/>
    </row>
    <row r="177">
      <c r="A177" s="44"/>
      <c r="B177" s="44"/>
      <c r="C177" s="44"/>
      <c r="D177" s="44"/>
      <c r="E177" s="19"/>
      <c r="F177" s="44"/>
      <c r="G177" s="22"/>
      <c r="H177" s="45"/>
      <c r="I177" s="25"/>
      <c r="J177" s="15"/>
      <c r="K177" s="15"/>
      <c r="L177" s="15"/>
      <c r="M177" s="15"/>
      <c r="N177" s="15"/>
      <c r="O177" s="15"/>
      <c r="P177" s="15"/>
      <c r="Q177" s="15"/>
      <c r="R177" s="15"/>
      <c r="S177" s="15"/>
      <c r="T177" s="15"/>
    </row>
    <row r="178">
      <c r="A178" s="44"/>
      <c r="B178" s="44"/>
      <c r="C178" s="44"/>
      <c r="D178" s="44"/>
      <c r="E178" s="19"/>
      <c r="F178" s="44"/>
      <c r="G178" s="22"/>
      <c r="H178" s="45"/>
      <c r="I178" s="25"/>
      <c r="J178" s="15"/>
      <c r="K178" s="15"/>
      <c r="L178" s="15"/>
      <c r="M178" s="15"/>
      <c r="N178" s="15"/>
      <c r="O178" s="15"/>
      <c r="P178" s="15"/>
      <c r="Q178" s="15"/>
      <c r="R178" s="15"/>
      <c r="S178" s="15"/>
      <c r="T178" s="15"/>
    </row>
    <row r="179">
      <c r="A179" s="44"/>
      <c r="B179" s="44"/>
      <c r="C179" s="44"/>
      <c r="D179" s="44"/>
      <c r="E179" s="19"/>
      <c r="F179" s="44"/>
      <c r="G179" s="22"/>
      <c r="H179" s="45"/>
      <c r="I179" s="25"/>
      <c r="J179" s="15"/>
      <c r="K179" s="15"/>
      <c r="L179" s="15"/>
      <c r="M179" s="15"/>
      <c r="N179" s="15"/>
      <c r="O179" s="15"/>
      <c r="P179" s="15"/>
      <c r="Q179" s="15"/>
      <c r="R179" s="15"/>
      <c r="S179" s="15"/>
      <c r="T179" s="15"/>
    </row>
    <row r="180">
      <c r="A180" s="44"/>
      <c r="B180" s="44"/>
      <c r="C180" s="44"/>
      <c r="D180" s="44"/>
      <c r="E180" s="19"/>
      <c r="F180" s="44"/>
      <c r="G180" s="22"/>
      <c r="H180" s="45"/>
      <c r="I180" s="25"/>
      <c r="J180" s="15"/>
      <c r="K180" s="15"/>
      <c r="L180" s="15"/>
      <c r="M180" s="15"/>
      <c r="N180" s="15"/>
      <c r="O180" s="15"/>
      <c r="P180" s="15"/>
      <c r="Q180" s="15"/>
      <c r="R180" s="15"/>
      <c r="S180" s="15"/>
      <c r="T180" s="15"/>
    </row>
    <row r="181">
      <c r="A181" s="44"/>
      <c r="B181" s="44"/>
      <c r="C181" s="44"/>
      <c r="D181" s="44"/>
      <c r="E181" s="19"/>
      <c r="F181" s="44"/>
      <c r="G181" s="22"/>
      <c r="H181" s="45"/>
      <c r="I181" s="25"/>
      <c r="J181" s="15"/>
      <c r="K181" s="15"/>
      <c r="L181" s="15"/>
      <c r="M181" s="15"/>
      <c r="N181" s="15"/>
      <c r="O181" s="15"/>
      <c r="P181" s="15"/>
      <c r="Q181" s="15"/>
      <c r="R181" s="15"/>
      <c r="S181" s="15"/>
      <c r="T181" s="15"/>
    </row>
    <row r="182">
      <c r="A182" s="44"/>
      <c r="B182" s="44"/>
      <c r="C182" s="44"/>
      <c r="D182" s="44"/>
      <c r="E182" s="19"/>
      <c r="F182" s="44"/>
      <c r="G182" s="22"/>
      <c r="H182" s="45"/>
      <c r="I182" s="25"/>
      <c r="J182" s="15"/>
      <c r="K182" s="15"/>
      <c r="L182" s="15"/>
      <c r="M182" s="15"/>
      <c r="N182" s="15"/>
      <c r="O182" s="15"/>
      <c r="P182" s="15"/>
      <c r="Q182" s="15"/>
      <c r="R182" s="15"/>
      <c r="S182" s="15"/>
      <c r="T182" s="15"/>
    </row>
    <row r="183">
      <c r="A183" s="44"/>
      <c r="B183" s="44"/>
      <c r="C183" s="44"/>
      <c r="D183" s="44"/>
      <c r="E183" s="19"/>
      <c r="F183" s="44"/>
      <c r="G183" s="22"/>
      <c r="H183" s="45"/>
      <c r="I183" s="25"/>
      <c r="J183" s="15"/>
      <c r="K183" s="15"/>
      <c r="L183" s="15"/>
      <c r="M183" s="15"/>
      <c r="N183" s="15"/>
      <c r="O183" s="15"/>
      <c r="P183" s="15"/>
      <c r="Q183" s="15"/>
      <c r="R183" s="15"/>
      <c r="S183" s="15"/>
      <c r="T183" s="15"/>
    </row>
    <row r="184">
      <c r="A184" s="44"/>
      <c r="B184" s="44"/>
      <c r="C184" s="44"/>
      <c r="D184" s="44"/>
      <c r="E184" s="19"/>
      <c r="F184" s="44"/>
      <c r="G184" s="22"/>
      <c r="H184" s="45"/>
      <c r="I184" s="25"/>
      <c r="J184" s="15"/>
      <c r="K184" s="15"/>
      <c r="L184" s="15"/>
      <c r="M184" s="15"/>
      <c r="N184" s="15"/>
      <c r="O184" s="15"/>
      <c r="P184" s="15"/>
      <c r="Q184" s="15"/>
      <c r="R184" s="15"/>
      <c r="S184" s="15"/>
      <c r="T184" s="15"/>
    </row>
    <row r="185">
      <c r="A185" s="44"/>
      <c r="B185" s="44"/>
      <c r="C185" s="44"/>
      <c r="D185" s="44"/>
      <c r="E185" s="19"/>
      <c r="F185" s="44"/>
      <c r="G185" s="22"/>
      <c r="H185" s="45"/>
      <c r="I185" s="25"/>
      <c r="J185" s="15"/>
      <c r="K185" s="15"/>
      <c r="L185" s="15"/>
      <c r="M185" s="15"/>
      <c r="N185" s="15"/>
      <c r="O185" s="15"/>
      <c r="P185" s="15"/>
      <c r="Q185" s="15"/>
      <c r="R185" s="15"/>
      <c r="S185" s="15"/>
      <c r="T185" s="15"/>
    </row>
    <row r="186">
      <c r="A186" s="44"/>
      <c r="B186" s="44"/>
      <c r="C186" s="44"/>
      <c r="D186" s="44"/>
      <c r="E186" s="19"/>
      <c r="F186" s="44"/>
      <c r="G186" s="22"/>
      <c r="H186" s="45"/>
      <c r="I186" s="25"/>
      <c r="J186" s="15"/>
      <c r="K186" s="15"/>
      <c r="L186" s="15"/>
      <c r="M186" s="15"/>
      <c r="N186" s="15"/>
      <c r="O186" s="15"/>
      <c r="P186" s="15"/>
      <c r="Q186" s="15"/>
      <c r="R186" s="15"/>
      <c r="S186" s="15"/>
      <c r="T186" s="15"/>
    </row>
    <row r="187">
      <c r="A187" s="44"/>
      <c r="B187" s="44"/>
      <c r="C187" s="44"/>
      <c r="D187" s="44"/>
      <c r="E187" s="19"/>
      <c r="F187" s="44"/>
      <c r="G187" s="22"/>
      <c r="H187" s="45"/>
      <c r="I187" s="25"/>
      <c r="J187" s="15"/>
      <c r="K187" s="15"/>
      <c r="L187" s="15"/>
      <c r="M187" s="15"/>
      <c r="N187" s="15"/>
      <c r="O187" s="15"/>
      <c r="P187" s="15"/>
      <c r="Q187" s="15"/>
      <c r="R187" s="15"/>
      <c r="S187" s="15"/>
      <c r="T187" s="15"/>
    </row>
    <row r="188">
      <c r="A188" s="44"/>
      <c r="B188" s="44"/>
      <c r="C188" s="44"/>
      <c r="D188" s="44"/>
      <c r="E188" s="19"/>
      <c r="F188" s="44"/>
      <c r="G188" s="22"/>
      <c r="H188" s="45"/>
      <c r="I188" s="25"/>
      <c r="J188" s="15"/>
      <c r="K188" s="15"/>
      <c r="L188" s="15"/>
      <c r="M188" s="15"/>
      <c r="N188" s="15"/>
      <c r="O188" s="15"/>
      <c r="P188" s="15"/>
      <c r="Q188" s="15"/>
      <c r="R188" s="15"/>
      <c r="S188" s="15"/>
      <c r="T188" s="15"/>
    </row>
    <row r="189">
      <c r="A189" s="44"/>
      <c r="B189" s="44"/>
      <c r="C189" s="44"/>
      <c r="D189" s="44"/>
      <c r="E189" s="19"/>
      <c r="F189" s="44"/>
      <c r="G189" s="22"/>
      <c r="H189" s="45"/>
      <c r="I189" s="25"/>
      <c r="J189" s="15"/>
      <c r="K189" s="15"/>
      <c r="L189" s="15"/>
      <c r="M189" s="15"/>
      <c r="N189" s="15"/>
      <c r="O189" s="15"/>
      <c r="P189" s="15"/>
      <c r="Q189" s="15"/>
      <c r="R189" s="15"/>
      <c r="S189" s="15"/>
      <c r="T189" s="15"/>
    </row>
    <row r="190">
      <c r="A190" s="44"/>
      <c r="B190" s="44"/>
      <c r="C190" s="44"/>
      <c r="D190" s="44"/>
      <c r="E190" s="19"/>
      <c r="F190" s="44"/>
      <c r="G190" s="22"/>
      <c r="H190" s="45"/>
      <c r="I190" s="25"/>
      <c r="J190" s="15"/>
      <c r="K190" s="15"/>
      <c r="L190" s="15"/>
      <c r="M190" s="15"/>
      <c r="N190" s="15"/>
      <c r="O190" s="15"/>
      <c r="P190" s="15"/>
      <c r="Q190" s="15"/>
      <c r="R190" s="15"/>
      <c r="S190" s="15"/>
      <c r="T190" s="15"/>
    </row>
    <row r="191">
      <c r="A191" s="44"/>
      <c r="B191" s="44"/>
      <c r="C191" s="44"/>
      <c r="D191" s="44"/>
      <c r="E191" s="19"/>
      <c r="F191" s="44"/>
      <c r="G191" s="22"/>
      <c r="H191" s="45"/>
      <c r="I191" s="25"/>
      <c r="J191" s="15"/>
      <c r="K191" s="15"/>
      <c r="L191" s="15"/>
      <c r="M191" s="15"/>
      <c r="N191" s="15"/>
      <c r="O191" s="15"/>
      <c r="P191" s="15"/>
      <c r="Q191" s="15"/>
      <c r="R191" s="15"/>
      <c r="S191" s="15"/>
      <c r="T191" s="15"/>
    </row>
    <row r="192">
      <c r="A192" s="44"/>
      <c r="B192" s="44"/>
      <c r="C192" s="44"/>
      <c r="D192" s="44"/>
      <c r="E192" s="19"/>
      <c r="F192" s="44"/>
      <c r="G192" s="22"/>
      <c r="H192" s="45"/>
      <c r="I192" s="25"/>
      <c r="J192" s="15"/>
      <c r="K192" s="15"/>
      <c r="L192" s="15"/>
      <c r="M192" s="15"/>
      <c r="N192" s="15"/>
      <c r="O192" s="15"/>
      <c r="P192" s="15"/>
      <c r="Q192" s="15"/>
      <c r="R192" s="15"/>
      <c r="S192" s="15"/>
      <c r="T192" s="15"/>
    </row>
    <row r="193">
      <c r="A193" s="44"/>
      <c r="B193" s="44"/>
      <c r="C193" s="44"/>
      <c r="D193" s="44"/>
      <c r="E193" s="19"/>
      <c r="F193" s="44"/>
      <c r="G193" s="22"/>
      <c r="H193" s="45"/>
      <c r="I193" s="25"/>
      <c r="J193" s="15"/>
      <c r="K193" s="15"/>
      <c r="L193" s="15"/>
      <c r="M193" s="15"/>
      <c r="N193" s="15"/>
      <c r="O193" s="15"/>
      <c r="P193" s="15"/>
      <c r="Q193" s="15"/>
      <c r="R193" s="15"/>
      <c r="S193" s="15"/>
      <c r="T193" s="15"/>
    </row>
    <row r="194">
      <c r="A194" s="44"/>
      <c r="B194" s="44"/>
      <c r="C194" s="44"/>
      <c r="D194" s="44"/>
      <c r="E194" s="19"/>
      <c r="F194" s="44"/>
      <c r="G194" s="22"/>
      <c r="H194" s="45"/>
      <c r="I194" s="25"/>
      <c r="J194" s="15"/>
      <c r="K194" s="15"/>
      <c r="L194" s="15"/>
      <c r="M194" s="15"/>
      <c r="N194" s="15"/>
      <c r="O194" s="15"/>
      <c r="P194" s="15"/>
      <c r="Q194" s="15"/>
      <c r="R194" s="15"/>
      <c r="S194" s="15"/>
      <c r="T194" s="15"/>
    </row>
    <row r="195">
      <c r="A195" s="44"/>
      <c r="B195" s="44"/>
      <c r="C195" s="44"/>
      <c r="D195" s="44"/>
      <c r="E195" s="19"/>
      <c r="F195" s="44"/>
      <c r="G195" s="22"/>
      <c r="H195" s="45"/>
      <c r="I195" s="25"/>
      <c r="J195" s="15"/>
      <c r="K195" s="15"/>
      <c r="L195" s="15"/>
      <c r="M195" s="15"/>
      <c r="N195" s="15"/>
      <c r="O195" s="15"/>
      <c r="P195" s="15"/>
      <c r="Q195" s="15"/>
      <c r="R195" s="15"/>
      <c r="S195" s="15"/>
      <c r="T195" s="15"/>
    </row>
    <row r="196">
      <c r="A196" s="44"/>
      <c r="B196" s="44"/>
      <c r="C196" s="44"/>
      <c r="D196" s="44"/>
      <c r="E196" s="19"/>
      <c r="F196" s="44"/>
      <c r="G196" s="22"/>
      <c r="H196" s="45"/>
      <c r="I196" s="25"/>
      <c r="J196" s="15"/>
      <c r="K196" s="15"/>
      <c r="L196" s="15"/>
      <c r="M196" s="15"/>
      <c r="N196" s="15"/>
      <c r="O196" s="15"/>
      <c r="P196" s="15"/>
      <c r="Q196" s="15"/>
      <c r="R196" s="15"/>
      <c r="S196" s="15"/>
      <c r="T196" s="15"/>
    </row>
    <row r="197">
      <c r="A197" s="44"/>
      <c r="B197" s="44"/>
      <c r="C197" s="44"/>
      <c r="D197" s="44"/>
      <c r="E197" s="19"/>
      <c r="F197" s="44"/>
      <c r="G197" s="22"/>
      <c r="H197" s="45"/>
      <c r="I197" s="25"/>
      <c r="J197" s="15"/>
      <c r="K197" s="15"/>
      <c r="L197" s="15"/>
      <c r="M197" s="15"/>
      <c r="N197" s="15"/>
      <c r="O197" s="15"/>
      <c r="P197" s="15"/>
      <c r="Q197" s="15"/>
      <c r="R197" s="15"/>
      <c r="S197" s="15"/>
      <c r="T197" s="15"/>
    </row>
    <row r="198">
      <c r="A198" s="44"/>
      <c r="B198" s="44"/>
      <c r="C198" s="44"/>
      <c r="D198" s="44"/>
      <c r="E198" s="19"/>
      <c r="F198" s="44"/>
      <c r="G198" s="22"/>
      <c r="H198" s="45"/>
      <c r="I198" s="25"/>
      <c r="J198" s="15"/>
      <c r="K198" s="15"/>
      <c r="L198" s="15"/>
      <c r="M198" s="15"/>
      <c r="N198" s="15"/>
      <c r="O198" s="15"/>
      <c r="P198" s="15"/>
      <c r="Q198" s="15"/>
      <c r="R198" s="15"/>
      <c r="S198" s="15"/>
      <c r="T198" s="15"/>
    </row>
    <row r="199">
      <c r="A199" s="44"/>
      <c r="B199" s="44"/>
      <c r="C199" s="44"/>
      <c r="D199" s="44"/>
      <c r="E199" s="19"/>
      <c r="F199" s="44"/>
      <c r="G199" s="22"/>
      <c r="H199" s="45"/>
      <c r="I199" s="25"/>
      <c r="J199" s="15"/>
      <c r="K199" s="15"/>
      <c r="L199" s="15"/>
      <c r="M199" s="15"/>
      <c r="N199" s="15"/>
      <c r="O199" s="15"/>
      <c r="P199" s="15"/>
      <c r="Q199" s="15"/>
      <c r="R199" s="15"/>
      <c r="S199" s="15"/>
      <c r="T199" s="15"/>
    </row>
    <row r="200">
      <c r="A200" s="44"/>
      <c r="B200" s="44"/>
      <c r="C200" s="44"/>
      <c r="D200" s="44"/>
      <c r="E200" s="19"/>
      <c r="F200" s="44"/>
      <c r="G200" s="22"/>
      <c r="H200" s="45"/>
      <c r="I200" s="25"/>
      <c r="J200" s="15"/>
      <c r="K200" s="15"/>
      <c r="L200" s="15"/>
      <c r="M200" s="15"/>
      <c r="N200" s="15"/>
      <c r="O200" s="15"/>
      <c r="P200" s="15"/>
      <c r="Q200" s="15"/>
      <c r="R200" s="15"/>
      <c r="S200" s="15"/>
      <c r="T200" s="15"/>
    </row>
    <row r="201">
      <c r="A201" s="44"/>
      <c r="B201" s="44"/>
      <c r="C201" s="44"/>
      <c r="D201" s="44"/>
      <c r="E201" s="19"/>
      <c r="F201" s="44"/>
      <c r="G201" s="22"/>
      <c r="H201" s="45"/>
      <c r="I201" s="25"/>
      <c r="J201" s="15"/>
      <c r="K201" s="15"/>
      <c r="L201" s="15"/>
      <c r="M201" s="15"/>
      <c r="N201" s="15"/>
      <c r="O201" s="15"/>
      <c r="P201" s="15"/>
      <c r="Q201" s="15"/>
      <c r="R201" s="15"/>
      <c r="S201" s="15"/>
      <c r="T201" s="15"/>
    </row>
    <row r="202">
      <c r="A202" s="44"/>
      <c r="B202" s="44"/>
      <c r="C202" s="44"/>
      <c r="D202" s="44"/>
      <c r="E202" s="19"/>
      <c r="F202" s="44"/>
      <c r="G202" s="22"/>
      <c r="H202" s="45"/>
      <c r="I202" s="25"/>
      <c r="J202" s="15"/>
      <c r="K202" s="15"/>
      <c r="L202" s="15"/>
      <c r="M202" s="15"/>
      <c r="N202" s="15"/>
      <c r="O202" s="15"/>
      <c r="P202" s="15"/>
      <c r="Q202" s="15"/>
      <c r="R202" s="15"/>
      <c r="S202" s="15"/>
      <c r="T202" s="15"/>
    </row>
    <row r="203">
      <c r="A203" s="44"/>
      <c r="B203" s="44"/>
      <c r="C203" s="44"/>
      <c r="D203" s="44"/>
      <c r="E203" s="19"/>
      <c r="F203" s="44"/>
      <c r="G203" s="22"/>
      <c r="H203" s="45"/>
      <c r="I203" s="25"/>
      <c r="J203" s="15"/>
      <c r="K203" s="15"/>
      <c r="L203" s="15"/>
      <c r="M203" s="15"/>
      <c r="N203" s="15"/>
      <c r="O203" s="15"/>
      <c r="P203" s="15"/>
      <c r="Q203" s="15"/>
      <c r="R203" s="15"/>
      <c r="S203" s="15"/>
      <c r="T203" s="15"/>
    </row>
    <row r="204">
      <c r="A204" s="44"/>
      <c r="B204" s="44"/>
      <c r="C204" s="44"/>
      <c r="D204" s="44"/>
      <c r="E204" s="19"/>
      <c r="F204" s="44"/>
      <c r="G204" s="22"/>
      <c r="H204" s="45"/>
      <c r="I204" s="25"/>
      <c r="J204" s="15"/>
      <c r="K204" s="15"/>
      <c r="L204" s="15"/>
      <c r="M204" s="15"/>
      <c r="N204" s="15"/>
      <c r="O204" s="15"/>
      <c r="P204" s="15"/>
      <c r="Q204" s="15"/>
      <c r="R204" s="15"/>
      <c r="S204" s="15"/>
      <c r="T204" s="15"/>
    </row>
    <row r="205">
      <c r="A205" s="44"/>
      <c r="B205" s="44"/>
      <c r="C205" s="44"/>
      <c r="D205" s="44"/>
      <c r="E205" s="19"/>
      <c r="F205" s="44"/>
      <c r="G205" s="22"/>
      <c r="H205" s="45"/>
      <c r="I205" s="25"/>
      <c r="J205" s="15"/>
      <c r="K205" s="15"/>
      <c r="L205" s="15"/>
      <c r="M205" s="15"/>
      <c r="N205" s="15"/>
      <c r="O205" s="15"/>
      <c r="P205" s="15"/>
      <c r="Q205" s="15"/>
      <c r="R205" s="15"/>
      <c r="S205" s="15"/>
      <c r="T205" s="15"/>
    </row>
    <row r="206">
      <c r="A206" s="44"/>
      <c r="B206" s="44"/>
      <c r="C206" s="44"/>
      <c r="D206" s="44"/>
      <c r="E206" s="19"/>
      <c r="F206" s="44"/>
      <c r="G206" s="22"/>
      <c r="H206" s="45"/>
      <c r="I206" s="25"/>
      <c r="J206" s="15"/>
      <c r="K206" s="15"/>
      <c r="L206" s="15"/>
      <c r="M206" s="15"/>
      <c r="N206" s="15"/>
      <c r="O206" s="15"/>
      <c r="P206" s="15"/>
      <c r="Q206" s="15"/>
      <c r="R206" s="15"/>
      <c r="S206" s="15"/>
      <c r="T206" s="15"/>
    </row>
    <row r="207">
      <c r="A207" s="44"/>
      <c r="B207" s="44"/>
      <c r="C207" s="44"/>
      <c r="D207" s="44"/>
      <c r="E207" s="19"/>
      <c r="F207" s="44"/>
      <c r="G207" s="22"/>
      <c r="H207" s="45"/>
      <c r="I207" s="25"/>
      <c r="J207" s="15"/>
      <c r="K207" s="15"/>
      <c r="L207" s="15"/>
      <c r="M207" s="15"/>
      <c r="N207" s="15"/>
      <c r="O207" s="15"/>
      <c r="P207" s="15"/>
      <c r="Q207" s="15"/>
      <c r="R207" s="15"/>
      <c r="S207" s="15"/>
      <c r="T207" s="15"/>
    </row>
    <row r="208">
      <c r="A208" s="44"/>
      <c r="B208" s="44"/>
      <c r="C208" s="44"/>
      <c r="D208" s="44"/>
      <c r="E208" s="19"/>
      <c r="F208" s="44"/>
      <c r="G208" s="22"/>
      <c r="H208" s="45"/>
      <c r="I208" s="25"/>
      <c r="J208" s="15"/>
      <c r="K208" s="15"/>
      <c r="L208" s="15"/>
      <c r="M208" s="15"/>
      <c r="N208" s="15"/>
      <c r="O208" s="15"/>
      <c r="P208" s="15"/>
      <c r="Q208" s="15"/>
      <c r="R208" s="15"/>
      <c r="S208" s="15"/>
      <c r="T208" s="15"/>
    </row>
    <row r="209">
      <c r="A209" s="44"/>
      <c r="B209" s="44"/>
      <c r="C209" s="44"/>
      <c r="D209" s="44"/>
      <c r="E209" s="19"/>
      <c r="F209" s="44"/>
      <c r="G209" s="22"/>
      <c r="H209" s="45"/>
      <c r="I209" s="25"/>
      <c r="J209" s="15"/>
      <c r="K209" s="15"/>
      <c r="L209" s="15"/>
      <c r="M209" s="15"/>
      <c r="N209" s="15"/>
      <c r="O209" s="15"/>
      <c r="P209" s="15"/>
      <c r="Q209" s="15"/>
      <c r="R209" s="15"/>
      <c r="S209" s="15"/>
      <c r="T209" s="15"/>
    </row>
    <row r="210">
      <c r="A210" s="44"/>
      <c r="B210" s="44"/>
      <c r="C210" s="44"/>
      <c r="D210" s="44"/>
      <c r="E210" s="19"/>
      <c r="F210" s="44"/>
      <c r="G210" s="22"/>
      <c r="H210" s="45"/>
      <c r="I210" s="25"/>
      <c r="J210" s="15"/>
      <c r="K210" s="15"/>
      <c r="L210" s="15"/>
      <c r="M210" s="15"/>
      <c r="N210" s="15"/>
      <c r="O210" s="15"/>
      <c r="P210" s="15"/>
      <c r="Q210" s="15"/>
      <c r="R210" s="15"/>
      <c r="S210" s="15"/>
      <c r="T210" s="15"/>
    </row>
    <row r="211">
      <c r="A211" s="44"/>
      <c r="B211" s="44"/>
      <c r="C211" s="44"/>
      <c r="D211" s="44"/>
      <c r="E211" s="19"/>
      <c r="F211" s="44"/>
      <c r="G211" s="22"/>
      <c r="H211" s="45"/>
      <c r="I211" s="25"/>
      <c r="J211" s="15"/>
      <c r="K211" s="15"/>
      <c r="L211" s="15"/>
      <c r="M211" s="15"/>
      <c r="N211" s="15"/>
      <c r="O211" s="15"/>
      <c r="P211" s="15"/>
      <c r="Q211" s="15"/>
      <c r="R211" s="15"/>
      <c r="S211" s="15"/>
      <c r="T211" s="15"/>
    </row>
    <row r="212">
      <c r="A212" s="44"/>
      <c r="B212" s="44"/>
      <c r="C212" s="44"/>
      <c r="D212" s="44"/>
      <c r="E212" s="19"/>
      <c r="F212" s="44"/>
      <c r="G212" s="22"/>
      <c r="H212" s="45"/>
      <c r="I212" s="25"/>
      <c r="J212" s="15"/>
      <c r="K212" s="15"/>
      <c r="L212" s="15"/>
      <c r="M212" s="15"/>
      <c r="N212" s="15"/>
      <c r="O212" s="15"/>
      <c r="P212" s="15"/>
      <c r="Q212" s="15"/>
      <c r="R212" s="15"/>
      <c r="S212" s="15"/>
      <c r="T212" s="15"/>
    </row>
    <row r="213">
      <c r="A213" s="44"/>
      <c r="B213" s="44"/>
      <c r="C213" s="44"/>
      <c r="D213" s="44"/>
      <c r="E213" s="19"/>
      <c r="F213" s="44"/>
      <c r="G213" s="22"/>
      <c r="H213" s="45"/>
      <c r="I213" s="25"/>
      <c r="J213" s="15"/>
      <c r="K213" s="15"/>
      <c r="L213" s="15"/>
      <c r="M213" s="15"/>
      <c r="N213" s="15"/>
      <c r="O213" s="15"/>
      <c r="P213" s="15"/>
      <c r="Q213" s="15"/>
      <c r="R213" s="15"/>
      <c r="S213" s="15"/>
      <c r="T213" s="15"/>
    </row>
    <row r="214">
      <c r="A214" s="44"/>
      <c r="B214" s="44"/>
      <c r="C214" s="44"/>
      <c r="D214" s="44"/>
      <c r="E214" s="19"/>
      <c r="F214" s="44"/>
      <c r="G214" s="22"/>
      <c r="H214" s="45"/>
      <c r="I214" s="25"/>
      <c r="J214" s="15"/>
      <c r="K214" s="15"/>
      <c r="L214" s="15"/>
      <c r="M214" s="15"/>
      <c r="N214" s="15"/>
      <c r="O214" s="15"/>
      <c r="P214" s="15"/>
      <c r="Q214" s="15"/>
      <c r="R214" s="15"/>
      <c r="S214" s="15"/>
      <c r="T214" s="15"/>
    </row>
    <row r="215">
      <c r="A215" s="44"/>
      <c r="B215" s="44"/>
      <c r="C215" s="44"/>
      <c r="D215" s="44"/>
      <c r="E215" s="19"/>
      <c r="F215" s="44"/>
      <c r="G215" s="22"/>
      <c r="H215" s="45"/>
      <c r="I215" s="25"/>
      <c r="J215" s="15"/>
      <c r="K215" s="15"/>
      <c r="L215" s="15"/>
      <c r="M215" s="15"/>
      <c r="N215" s="15"/>
      <c r="O215" s="15"/>
      <c r="P215" s="15"/>
      <c r="Q215" s="15"/>
      <c r="R215" s="15"/>
      <c r="S215" s="15"/>
      <c r="T215" s="15"/>
    </row>
    <row r="216">
      <c r="A216" s="44"/>
      <c r="B216" s="44"/>
      <c r="C216" s="44"/>
      <c r="D216" s="44"/>
      <c r="E216" s="19"/>
      <c r="F216" s="44"/>
      <c r="G216" s="22"/>
      <c r="H216" s="45"/>
      <c r="I216" s="25"/>
      <c r="J216" s="15"/>
      <c r="K216" s="15"/>
      <c r="L216" s="15"/>
      <c r="M216" s="15"/>
      <c r="N216" s="15"/>
      <c r="O216" s="15"/>
      <c r="P216" s="15"/>
      <c r="Q216" s="15"/>
      <c r="R216" s="15"/>
      <c r="S216" s="15"/>
      <c r="T216" s="15"/>
    </row>
    <row r="217">
      <c r="A217" s="44"/>
      <c r="B217" s="44"/>
      <c r="C217" s="44"/>
      <c r="D217" s="44"/>
      <c r="E217" s="19"/>
      <c r="F217" s="44"/>
      <c r="G217" s="22"/>
      <c r="H217" s="45"/>
      <c r="I217" s="25"/>
      <c r="J217" s="15"/>
      <c r="K217" s="15"/>
      <c r="L217" s="15"/>
      <c r="M217" s="15"/>
      <c r="N217" s="15"/>
      <c r="O217" s="15"/>
      <c r="P217" s="15"/>
      <c r="Q217" s="15"/>
      <c r="R217" s="15"/>
      <c r="S217" s="15"/>
      <c r="T217" s="15"/>
    </row>
    <row r="218">
      <c r="A218" s="44"/>
      <c r="B218" s="44"/>
      <c r="C218" s="44"/>
      <c r="D218" s="44"/>
      <c r="E218" s="19"/>
      <c r="F218" s="44"/>
      <c r="G218" s="22"/>
      <c r="H218" s="45"/>
      <c r="I218" s="25"/>
      <c r="J218" s="15"/>
      <c r="K218" s="15"/>
      <c r="L218" s="15"/>
      <c r="M218" s="15"/>
      <c r="N218" s="15"/>
      <c r="O218" s="15"/>
      <c r="P218" s="15"/>
      <c r="Q218" s="15"/>
      <c r="R218" s="15"/>
      <c r="S218" s="15"/>
      <c r="T218" s="15"/>
    </row>
    <row r="219">
      <c r="A219" s="44"/>
      <c r="B219" s="44"/>
      <c r="C219" s="44"/>
      <c r="D219" s="44"/>
      <c r="E219" s="19"/>
      <c r="F219" s="44"/>
      <c r="G219" s="22"/>
      <c r="H219" s="45"/>
      <c r="I219" s="25"/>
      <c r="J219" s="15"/>
      <c r="K219" s="15"/>
      <c r="L219" s="15"/>
      <c r="M219" s="15"/>
      <c r="N219" s="15"/>
      <c r="O219" s="15"/>
      <c r="P219" s="15"/>
      <c r="Q219" s="15"/>
      <c r="R219" s="15"/>
      <c r="S219" s="15"/>
      <c r="T219" s="15"/>
    </row>
    <row r="220">
      <c r="A220" s="44"/>
      <c r="B220" s="44"/>
      <c r="C220" s="44"/>
      <c r="D220" s="44"/>
      <c r="E220" s="19"/>
      <c r="F220" s="44"/>
      <c r="G220" s="22"/>
      <c r="H220" s="45"/>
      <c r="I220" s="25"/>
      <c r="J220" s="15"/>
      <c r="K220" s="15"/>
      <c r="L220" s="15"/>
      <c r="M220" s="15"/>
      <c r="N220" s="15"/>
      <c r="O220" s="15"/>
      <c r="P220" s="15"/>
      <c r="Q220" s="15"/>
      <c r="R220" s="15"/>
      <c r="S220" s="15"/>
      <c r="T220" s="15"/>
    </row>
    <row r="221">
      <c r="A221" s="44"/>
      <c r="B221" s="44"/>
      <c r="C221" s="44"/>
      <c r="D221" s="44"/>
      <c r="E221" s="19"/>
      <c r="F221" s="44"/>
      <c r="G221" s="22"/>
      <c r="H221" s="45"/>
      <c r="I221" s="25"/>
      <c r="J221" s="15"/>
      <c r="K221" s="15"/>
      <c r="L221" s="15"/>
      <c r="M221" s="15"/>
      <c r="N221" s="15"/>
      <c r="O221" s="15"/>
      <c r="P221" s="15"/>
      <c r="Q221" s="15"/>
      <c r="R221" s="15"/>
      <c r="S221" s="15"/>
      <c r="T221" s="15"/>
    </row>
    <row r="222">
      <c r="A222" s="44"/>
      <c r="B222" s="44"/>
      <c r="C222" s="44"/>
      <c r="D222" s="44"/>
      <c r="E222" s="19"/>
      <c r="F222" s="44"/>
      <c r="G222" s="22"/>
      <c r="H222" s="45"/>
      <c r="I222" s="25"/>
      <c r="J222" s="15"/>
      <c r="K222" s="15"/>
      <c r="L222" s="15"/>
      <c r="M222" s="15"/>
      <c r="N222" s="15"/>
      <c r="O222" s="15"/>
      <c r="P222" s="15"/>
      <c r="Q222" s="15"/>
      <c r="R222" s="15"/>
      <c r="S222" s="15"/>
      <c r="T222" s="15"/>
    </row>
    <row r="223">
      <c r="A223" s="44"/>
      <c r="B223" s="44"/>
      <c r="C223" s="44"/>
      <c r="D223" s="44"/>
      <c r="E223" s="19"/>
      <c r="F223" s="44"/>
      <c r="G223" s="22"/>
      <c r="H223" s="45"/>
      <c r="I223" s="25"/>
      <c r="J223" s="15"/>
      <c r="K223" s="15"/>
      <c r="L223" s="15"/>
      <c r="M223" s="15"/>
      <c r="N223" s="15"/>
      <c r="O223" s="15"/>
      <c r="P223" s="15"/>
      <c r="Q223" s="15"/>
      <c r="R223" s="15"/>
      <c r="S223" s="15"/>
      <c r="T223" s="15"/>
    </row>
    <row r="224">
      <c r="A224" s="44"/>
      <c r="B224" s="44"/>
      <c r="C224" s="44"/>
      <c r="D224" s="44"/>
      <c r="E224" s="19"/>
      <c r="F224" s="44"/>
      <c r="G224" s="22"/>
      <c r="H224" s="45"/>
      <c r="I224" s="25"/>
      <c r="J224" s="15"/>
      <c r="K224" s="15"/>
      <c r="L224" s="15"/>
      <c r="M224" s="15"/>
      <c r="N224" s="15"/>
      <c r="O224" s="15"/>
      <c r="P224" s="15"/>
      <c r="Q224" s="15"/>
      <c r="R224" s="15"/>
      <c r="S224" s="15"/>
      <c r="T224" s="15"/>
    </row>
    <row r="225">
      <c r="A225" s="44"/>
      <c r="B225" s="44"/>
      <c r="C225" s="44"/>
      <c r="D225" s="44"/>
      <c r="E225" s="19"/>
      <c r="F225" s="44"/>
      <c r="G225" s="22"/>
      <c r="H225" s="45"/>
      <c r="I225" s="25"/>
      <c r="J225" s="15"/>
      <c r="K225" s="15"/>
      <c r="L225" s="15"/>
      <c r="M225" s="15"/>
      <c r="N225" s="15"/>
      <c r="O225" s="15"/>
      <c r="P225" s="15"/>
      <c r="Q225" s="15"/>
      <c r="R225" s="15"/>
      <c r="S225" s="15"/>
      <c r="T225" s="15"/>
    </row>
    <row r="226">
      <c r="A226" s="44"/>
      <c r="B226" s="44"/>
      <c r="C226" s="44"/>
      <c r="D226" s="44"/>
      <c r="E226" s="19"/>
      <c r="F226" s="44"/>
      <c r="G226" s="22"/>
      <c r="H226" s="45"/>
      <c r="I226" s="25"/>
      <c r="J226" s="15"/>
      <c r="K226" s="15"/>
      <c r="L226" s="15"/>
      <c r="M226" s="15"/>
      <c r="N226" s="15"/>
      <c r="O226" s="15"/>
      <c r="P226" s="15"/>
      <c r="Q226" s="15"/>
      <c r="R226" s="15"/>
      <c r="S226" s="15"/>
      <c r="T226" s="15"/>
    </row>
    <row r="227">
      <c r="A227" s="44"/>
      <c r="B227" s="44"/>
      <c r="C227" s="44"/>
      <c r="D227" s="44"/>
      <c r="E227" s="19"/>
      <c r="F227" s="44"/>
      <c r="G227" s="22"/>
      <c r="H227" s="45"/>
      <c r="I227" s="25"/>
      <c r="J227" s="15"/>
      <c r="K227" s="15"/>
      <c r="L227" s="15"/>
      <c r="M227" s="15"/>
      <c r="N227" s="15"/>
      <c r="O227" s="15"/>
      <c r="P227" s="15"/>
      <c r="Q227" s="15"/>
      <c r="R227" s="15"/>
      <c r="S227" s="15"/>
      <c r="T227" s="15"/>
    </row>
    <row r="228">
      <c r="A228" s="44"/>
      <c r="B228" s="44"/>
      <c r="C228" s="44"/>
      <c r="D228" s="44"/>
      <c r="E228" s="19"/>
      <c r="F228" s="44"/>
      <c r="G228" s="22"/>
      <c r="H228" s="45"/>
      <c r="I228" s="25"/>
      <c r="J228" s="15"/>
      <c r="K228" s="15"/>
      <c r="L228" s="15"/>
      <c r="M228" s="15"/>
      <c r="N228" s="15"/>
      <c r="O228" s="15"/>
      <c r="P228" s="15"/>
      <c r="Q228" s="15"/>
      <c r="R228" s="15"/>
      <c r="S228" s="15"/>
      <c r="T228" s="15"/>
    </row>
    <row r="229">
      <c r="A229" s="44"/>
      <c r="B229" s="44"/>
      <c r="C229" s="44"/>
      <c r="D229" s="44"/>
      <c r="E229" s="19"/>
      <c r="F229" s="44"/>
      <c r="G229" s="22"/>
      <c r="H229" s="45"/>
      <c r="I229" s="25"/>
      <c r="J229" s="15"/>
      <c r="K229" s="15"/>
      <c r="L229" s="15"/>
      <c r="M229" s="15"/>
      <c r="N229" s="15"/>
      <c r="O229" s="15"/>
      <c r="P229" s="15"/>
      <c r="Q229" s="15"/>
      <c r="R229" s="15"/>
      <c r="S229" s="15"/>
      <c r="T229" s="15"/>
    </row>
    <row r="230">
      <c r="A230" s="44"/>
      <c r="B230" s="44"/>
      <c r="C230" s="44"/>
      <c r="D230" s="44"/>
      <c r="E230" s="19"/>
      <c r="F230" s="44"/>
      <c r="G230" s="22"/>
      <c r="H230" s="45"/>
      <c r="I230" s="25"/>
      <c r="J230" s="15"/>
      <c r="K230" s="15"/>
      <c r="L230" s="15"/>
      <c r="M230" s="15"/>
      <c r="N230" s="15"/>
      <c r="O230" s="15"/>
      <c r="P230" s="15"/>
      <c r="Q230" s="15"/>
      <c r="R230" s="15"/>
      <c r="S230" s="15"/>
      <c r="T230" s="15"/>
    </row>
    <row r="231">
      <c r="A231" s="44"/>
      <c r="B231" s="44"/>
      <c r="C231" s="44"/>
      <c r="D231" s="44"/>
      <c r="E231" s="19"/>
      <c r="F231" s="44"/>
      <c r="G231" s="22"/>
      <c r="H231" s="45"/>
      <c r="I231" s="25"/>
      <c r="J231" s="15"/>
      <c r="K231" s="15"/>
      <c r="L231" s="15"/>
      <c r="M231" s="15"/>
      <c r="N231" s="15"/>
      <c r="O231" s="15"/>
      <c r="P231" s="15"/>
      <c r="Q231" s="15"/>
      <c r="R231" s="15"/>
      <c r="S231" s="15"/>
      <c r="T231" s="15"/>
    </row>
    <row r="232">
      <c r="A232" s="44"/>
      <c r="B232" s="44"/>
      <c r="C232" s="44"/>
      <c r="D232" s="44"/>
      <c r="E232" s="19"/>
      <c r="F232" s="44"/>
      <c r="G232" s="22"/>
      <c r="H232" s="45"/>
      <c r="I232" s="25"/>
      <c r="J232" s="15"/>
      <c r="K232" s="15"/>
      <c r="L232" s="15"/>
      <c r="M232" s="15"/>
      <c r="N232" s="15"/>
      <c r="O232" s="15"/>
      <c r="P232" s="15"/>
      <c r="Q232" s="15"/>
      <c r="R232" s="15"/>
      <c r="S232" s="15"/>
      <c r="T232" s="15"/>
    </row>
    <row r="233">
      <c r="A233" s="44"/>
      <c r="B233" s="44"/>
      <c r="C233" s="44"/>
      <c r="D233" s="44"/>
      <c r="E233" s="19"/>
      <c r="F233" s="44"/>
      <c r="G233" s="22"/>
      <c r="H233" s="45"/>
      <c r="I233" s="25"/>
      <c r="J233" s="15"/>
      <c r="K233" s="15"/>
      <c r="L233" s="15"/>
      <c r="M233" s="15"/>
      <c r="N233" s="15"/>
      <c r="O233" s="15"/>
      <c r="P233" s="15"/>
      <c r="Q233" s="15"/>
      <c r="R233" s="15"/>
      <c r="S233" s="15"/>
      <c r="T233" s="15"/>
    </row>
    <row r="234">
      <c r="A234" s="44"/>
      <c r="B234" s="44"/>
      <c r="C234" s="44"/>
      <c r="D234" s="44"/>
      <c r="E234" s="19"/>
      <c r="F234" s="44"/>
      <c r="G234" s="22"/>
      <c r="H234" s="45"/>
      <c r="I234" s="25"/>
      <c r="J234" s="15"/>
      <c r="K234" s="15"/>
      <c r="L234" s="15"/>
      <c r="M234" s="15"/>
      <c r="N234" s="15"/>
      <c r="O234" s="15"/>
      <c r="P234" s="15"/>
      <c r="Q234" s="15"/>
      <c r="R234" s="15"/>
      <c r="S234" s="15"/>
      <c r="T234" s="15"/>
    </row>
    <row r="235">
      <c r="A235" s="44"/>
      <c r="B235" s="44"/>
      <c r="C235" s="44"/>
      <c r="D235" s="44"/>
      <c r="E235" s="19"/>
      <c r="F235" s="44"/>
      <c r="G235" s="22"/>
      <c r="H235" s="45"/>
      <c r="I235" s="25"/>
      <c r="J235" s="15"/>
      <c r="K235" s="15"/>
      <c r="L235" s="15"/>
      <c r="M235" s="15"/>
      <c r="N235" s="15"/>
      <c r="O235" s="15"/>
      <c r="P235" s="15"/>
      <c r="Q235" s="15"/>
      <c r="R235" s="15"/>
      <c r="S235" s="15"/>
      <c r="T235" s="15"/>
    </row>
    <row r="236">
      <c r="A236" s="44"/>
      <c r="B236" s="44"/>
      <c r="C236" s="44"/>
      <c r="D236" s="44"/>
      <c r="E236" s="19"/>
      <c r="F236" s="44"/>
      <c r="G236" s="22"/>
      <c r="H236" s="45"/>
      <c r="I236" s="25"/>
      <c r="J236" s="15"/>
      <c r="K236" s="15"/>
      <c r="L236" s="15"/>
      <c r="M236" s="15"/>
      <c r="N236" s="15"/>
      <c r="O236" s="15"/>
      <c r="P236" s="15"/>
      <c r="Q236" s="15"/>
      <c r="R236" s="15"/>
      <c r="S236" s="15"/>
      <c r="T236" s="15"/>
    </row>
    <row r="237">
      <c r="A237" s="44"/>
      <c r="B237" s="44"/>
      <c r="C237" s="44"/>
      <c r="D237" s="44"/>
      <c r="E237" s="19"/>
      <c r="F237" s="44"/>
      <c r="G237" s="22"/>
      <c r="H237" s="45"/>
      <c r="I237" s="25"/>
      <c r="J237" s="15"/>
      <c r="K237" s="15"/>
      <c r="L237" s="15"/>
      <c r="M237" s="15"/>
      <c r="N237" s="15"/>
      <c r="O237" s="15"/>
      <c r="P237" s="15"/>
      <c r="Q237" s="15"/>
      <c r="R237" s="15"/>
      <c r="S237" s="15"/>
      <c r="T237" s="15"/>
    </row>
    <row r="238">
      <c r="A238" s="44"/>
      <c r="B238" s="44"/>
      <c r="C238" s="44"/>
      <c r="D238" s="44"/>
      <c r="E238" s="19"/>
      <c r="F238" s="44"/>
      <c r="G238" s="22"/>
      <c r="H238" s="45"/>
      <c r="I238" s="25"/>
      <c r="J238" s="15"/>
      <c r="K238" s="15"/>
      <c r="L238" s="15"/>
      <c r="M238" s="15"/>
      <c r="N238" s="15"/>
      <c r="O238" s="15"/>
      <c r="P238" s="15"/>
      <c r="Q238" s="15"/>
      <c r="R238" s="15"/>
      <c r="S238" s="15"/>
      <c r="T238" s="15"/>
    </row>
    <row r="239">
      <c r="A239" s="44"/>
      <c r="B239" s="44"/>
      <c r="C239" s="44"/>
      <c r="D239" s="44"/>
      <c r="E239" s="19"/>
      <c r="F239" s="44"/>
      <c r="G239" s="22"/>
      <c r="H239" s="45"/>
      <c r="I239" s="25"/>
      <c r="J239" s="15"/>
      <c r="K239" s="15"/>
      <c r="L239" s="15"/>
      <c r="M239" s="15"/>
      <c r="N239" s="15"/>
      <c r="O239" s="15"/>
      <c r="P239" s="15"/>
      <c r="Q239" s="15"/>
      <c r="R239" s="15"/>
      <c r="S239" s="15"/>
      <c r="T239" s="15"/>
    </row>
    <row r="240">
      <c r="A240" s="44"/>
      <c r="B240" s="44"/>
      <c r="C240" s="44"/>
      <c r="D240" s="44"/>
      <c r="E240" s="19"/>
      <c r="F240" s="44"/>
      <c r="G240" s="22"/>
      <c r="H240" s="45"/>
      <c r="I240" s="25"/>
      <c r="J240" s="15"/>
      <c r="K240" s="15"/>
      <c r="L240" s="15"/>
      <c r="M240" s="15"/>
      <c r="N240" s="15"/>
      <c r="O240" s="15"/>
      <c r="P240" s="15"/>
      <c r="Q240" s="15"/>
      <c r="R240" s="15"/>
      <c r="S240" s="15"/>
      <c r="T240" s="15"/>
    </row>
    <row r="241">
      <c r="A241" s="44"/>
      <c r="B241" s="44"/>
      <c r="C241" s="44"/>
      <c r="D241" s="44"/>
      <c r="E241" s="19"/>
      <c r="F241" s="44"/>
      <c r="G241" s="22"/>
      <c r="H241" s="45"/>
      <c r="I241" s="25"/>
      <c r="J241" s="15"/>
      <c r="K241" s="15"/>
      <c r="L241" s="15"/>
      <c r="M241" s="15"/>
      <c r="N241" s="15"/>
      <c r="O241" s="15"/>
      <c r="P241" s="15"/>
      <c r="Q241" s="15"/>
      <c r="R241" s="15"/>
      <c r="S241" s="15"/>
      <c r="T241" s="15"/>
    </row>
    <row r="242">
      <c r="A242" s="44"/>
      <c r="B242" s="44"/>
      <c r="C242" s="44"/>
      <c r="D242" s="44"/>
      <c r="E242" s="19"/>
      <c r="F242" s="44"/>
      <c r="G242" s="22"/>
      <c r="H242" s="45"/>
      <c r="I242" s="25"/>
      <c r="J242" s="15"/>
      <c r="K242" s="15"/>
      <c r="L242" s="15"/>
      <c r="M242" s="15"/>
      <c r="N242" s="15"/>
      <c r="O242" s="15"/>
      <c r="P242" s="15"/>
      <c r="Q242" s="15"/>
      <c r="R242" s="15"/>
      <c r="S242" s="15"/>
      <c r="T242" s="15"/>
    </row>
    <row r="243">
      <c r="A243" s="44"/>
      <c r="B243" s="44"/>
      <c r="C243" s="44"/>
      <c r="D243" s="44"/>
      <c r="E243" s="19"/>
      <c r="F243" s="44"/>
      <c r="G243" s="22"/>
      <c r="H243" s="45"/>
      <c r="I243" s="25"/>
      <c r="J243" s="15"/>
      <c r="K243" s="15"/>
      <c r="L243" s="15"/>
      <c r="M243" s="15"/>
      <c r="N243" s="15"/>
      <c r="O243" s="15"/>
      <c r="P243" s="15"/>
      <c r="Q243" s="15"/>
      <c r="R243" s="15"/>
      <c r="S243" s="15"/>
      <c r="T243" s="15"/>
    </row>
    <row r="244">
      <c r="A244" s="44"/>
      <c r="B244" s="44"/>
      <c r="C244" s="44"/>
      <c r="D244" s="44"/>
      <c r="E244" s="19"/>
      <c r="F244" s="44"/>
      <c r="G244" s="22"/>
      <c r="H244" s="45"/>
      <c r="I244" s="25"/>
      <c r="J244" s="15"/>
      <c r="K244" s="15"/>
      <c r="L244" s="15"/>
      <c r="M244" s="15"/>
      <c r="N244" s="15"/>
      <c r="O244" s="15"/>
      <c r="P244" s="15"/>
      <c r="Q244" s="15"/>
      <c r="R244" s="15"/>
      <c r="S244" s="15"/>
      <c r="T244" s="15"/>
    </row>
    <row r="245">
      <c r="A245" s="44"/>
      <c r="B245" s="44"/>
      <c r="C245" s="44"/>
      <c r="D245" s="44"/>
      <c r="E245" s="19"/>
      <c r="F245" s="44"/>
      <c r="G245" s="22"/>
      <c r="H245" s="45"/>
      <c r="I245" s="25"/>
      <c r="J245" s="15"/>
      <c r="K245" s="15"/>
      <c r="L245" s="15"/>
      <c r="M245" s="15"/>
      <c r="N245" s="15"/>
      <c r="O245" s="15"/>
      <c r="P245" s="15"/>
      <c r="Q245" s="15"/>
      <c r="R245" s="15"/>
      <c r="S245" s="15"/>
      <c r="T245" s="15"/>
    </row>
    <row r="246">
      <c r="A246" s="44"/>
      <c r="B246" s="44"/>
      <c r="C246" s="44"/>
      <c r="D246" s="44"/>
      <c r="E246" s="19"/>
      <c r="F246" s="44"/>
      <c r="G246" s="22"/>
      <c r="H246" s="45"/>
      <c r="I246" s="25"/>
      <c r="J246" s="15"/>
      <c r="K246" s="15"/>
      <c r="L246" s="15"/>
      <c r="M246" s="15"/>
      <c r="N246" s="15"/>
      <c r="O246" s="15"/>
      <c r="P246" s="15"/>
      <c r="Q246" s="15"/>
      <c r="R246" s="15"/>
      <c r="S246" s="15"/>
      <c r="T246" s="15"/>
    </row>
    <row r="247">
      <c r="A247" s="44"/>
      <c r="B247" s="44"/>
      <c r="C247" s="44"/>
      <c r="D247" s="44"/>
      <c r="E247" s="19"/>
      <c r="F247" s="44"/>
      <c r="G247" s="22"/>
      <c r="H247" s="45"/>
      <c r="I247" s="25"/>
      <c r="J247" s="15"/>
      <c r="K247" s="15"/>
      <c r="L247" s="15"/>
      <c r="M247" s="15"/>
      <c r="N247" s="15"/>
      <c r="O247" s="15"/>
      <c r="P247" s="15"/>
      <c r="Q247" s="15"/>
      <c r="R247" s="15"/>
      <c r="S247" s="15"/>
      <c r="T247" s="15"/>
    </row>
    <row r="248">
      <c r="A248" s="44"/>
      <c r="B248" s="44"/>
      <c r="C248" s="44"/>
      <c r="D248" s="44"/>
      <c r="E248" s="19"/>
      <c r="F248" s="44"/>
      <c r="G248" s="22"/>
      <c r="H248" s="45"/>
      <c r="I248" s="25"/>
      <c r="J248" s="15"/>
      <c r="K248" s="15"/>
      <c r="L248" s="15"/>
      <c r="M248" s="15"/>
      <c r="N248" s="15"/>
      <c r="O248" s="15"/>
      <c r="P248" s="15"/>
      <c r="Q248" s="15"/>
      <c r="R248" s="15"/>
      <c r="S248" s="15"/>
      <c r="T248" s="15"/>
    </row>
    <row r="249">
      <c r="A249" s="44"/>
      <c r="B249" s="44"/>
      <c r="C249" s="44"/>
      <c r="D249" s="44"/>
      <c r="E249" s="19"/>
      <c r="F249" s="44"/>
      <c r="G249" s="22"/>
      <c r="H249" s="45"/>
      <c r="I249" s="25"/>
      <c r="J249" s="15"/>
      <c r="K249" s="15"/>
      <c r="L249" s="15"/>
      <c r="M249" s="15"/>
      <c r="N249" s="15"/>
      <c r="O249" s="15"/>
      <c r="P249" s="15"/>
      <c r="Q249" s="15"/>
      <c r="R249" s="15"/>
      <c r="S249" s="15"/>
      <c r="T249" s="15"/>
    </row>
    <row r="250">
      <c r="A250" s="44"/>
      <c r="B250" s="44"/>
      <c r="C250" s="44"/>
      <c r="D250" s="44"/>
      <c r="E250" s="19"/>
      <c r="F250" s="44"/>
      <c r="G250" s="22"/>
      <c r="H250" s="45"/>
      <c r="I250" s="25"/>
      <c r="J250" s="15"/>
      <c r="K250" s="15"/>
      <c r="L250" s="15"/>
      <c r="M250" s="15"/>
      <c r="N250" s="15"/>
      <c r="O250" s="15"/>
      <c r="P250" s="15"/>
      <c r="Q250" s="15"/>
      <c r="R250" s="15"/>
      <c r="S250" s="15"/>
      <c r="T250" s="15"/>
    </row>
    <row r="251">
      <c r="A251" s="44"/>
      <c r="B251" s="44"/>
      <c r="C251" s="44"/>
      <c r="D251" s="44"/>
      <c r="E251" s="19"/>
      <c r="F251" s="44"/>
      <c r="G251" s="22"/>
      <c r="H251" s="45"/>
      <c r="I251" s="25"/>
      <c r="J251" s="15"/>
      <c r="K251" s="15"/>
      <c r="L251" s="15"/>
      <c r="M251" s="15"/>
      <c r="N251" s="15"/>
      <c r="O251" s="15"/>
      <c r="P251" s="15"/>
      <c r="Q251" s="15"/>
      <c r="R251" s="15"/>
      <c r="S251" s="15"/>
      <c r="T251" s="15"/>
    </row>
    <row r="252">
      <c r="A252" s="44"/>
      <c r="B252" s="44"/>
      <c r="C252" s="44"/>
      <c r="D252" s="44"/>
      <c r="E252" s="19"/>
      <c r="F252" s="44"/>
      <c r="G252" s="22"/>
      <c r="H252" s="45"/>
      <c r="I252" s="25"/>
      <c r="J252" s="15"/>
      <c r="K252" s="15"/>
      <c r="L252" s="15"/>
      <c r="M252" s="15"/>
      <c r="N252" s="15"/>
      <c r="O252" s="15"/>
      <c r="P252" s="15"/>
      <c r="Q252" s="15"/>
      <c r="R252" s="15"/>
      <c r="S252" s="15"/>
      <c r="T252" s="15"/>
    </row>
    <row r="253">
      <c r="A253" s="44"/>
      <c r="B253" s="44"/>
      <c r="C253" s="44"/>
      <c r="D253" s="44"/>
      <c r="E253" s="19"/>
      <c r="F253" s="44"/>
      <c r="G253" s="22"/>
      <c r="H253" s="45"/>
      <c r="I253" s="25"/>
      <c r="J253" s="15"/>
      <c r="K253" s="15"/>
      <c r="L253" s="15"/>
      <c r="M253" s="15"/>
      <c r="N253" s="15"/>
      <c r="O253" s="15"/>
      <c r="P253" s="15"/>
      <c r="Q253" s="15"/>
      <c r="R253" s="15"/>
      <c r="S253" s="15"/>
      <c r="T253" s="15"/>
    </row>
    <row r="254">
      <c r="A254" s="44"/>
      <c r="B254" s="44"/>
      <c r="C254" s="44"/>
      <c r="D254" s="44"/>
      <c r="E254" s="19"/>
      <c r="F254" s="44"/>
      <c r="G254" s="22"/>
      <c r="H254" s="45"/>
      <c r="I254" s="25"/>
      <c r="J254" s="15"/>
      <c r="K254" s="15"/>
      <c r="L254" s="15"/>
      <c r="M254" s="15"/>
      <c r="N254" s="15"/>
      <c r="O254" s="15"/>
      <c r="P254" s="15"/>
      <c r="Q254" s="15"/>
      <c r="R254" s="15"/>
      <c r="S254" s="15"/>
      <c r="T254" s="15"/>
    </row>
    <row r="255">
      <c r="A255" s="44"/>
      <c r="B255" s="44"/>
      <c r="C255" s="44"/>
      <c r="D255" s="44"/>
      <c r="E255" s="19"/>
      <c r="F255" s="44"/>
      <c r="G255" s="22"/>
      <c r="H255" s="45"/>
      <c r="I255" s="25"/>
      <c r="J255" s="15"/>
      <c r="K255" s="15"/>
      <c r="L255" s="15"/>
      <c r="M255" s="15"/>
      <c r="N255" s="15"/>
      <c r="O255" s="15"/>
      <c r="P255" s="15"/>
      <c r="Q255" s="15"/>
      <c r="R255" s="15"/>
      <c r="S255" s="15"/>
      <c r="T255" s="15"/>
    </row>
    <row r="256">
      <c r="A256" s="44"/>
      <c r="B256" s="44"/>
      <c r="C256" s="44"/>
      <c r="D256" s="44"/>
      <c r="E256" s="19"/>
      <c r="F256" s="44"/>
      <c r="G256" s="22"/>
      <c r="H256" s="45"/>
      <c r="I256" s="25"/>
      <c r="J256" s="15"/>
      <c r="K256" s="15"/>
      <c r="L256" s="15"/>
      <c r="M256" s="15"/>
      <c r="N256" s="15"/>
      <c r="O256" s="15"/>
      <c r="P256" s="15"/>
      <c r="Q256" s="15"/>
      <c r="R256" s="15"/>
      <c r="S256" s="15"/>
      <c r="T256" s="15"/>
    </row>
    <row r="257">
      <c r="A257" s="44"/>
      <c r="B257" s="44"/>
      <c r="C257" s="44"/>
      <c r="D257" s="44"/>
      <c r="E257" s="19"/>
      <c r="F257" s="44"/>
      <c r="G257" s="22"/>
      <c r="H257" s="45"/>
      <c r="I257" s="25"/>
      <c r="J257" s="15"/>
      <c r="K257" s="15"/>
      <c r="L257" s="15"/>
      <c r="M257" s="15"/>
      <c r="N257" s="15"/>
      <c r="O257" s="15"/>
      <c r="P257" s="15"/>
      <c r="Q257" s="15"/>
      <c r="R257" s="15"/>
      <c r="S257" s="15"/>
      <c r="T257" s="15"/>
    </row>
    <row r="258">
      <c r="A258" s="44"/>
      <c r="B258" s="44"/>
      <c r="C258" s="44"/>
      <c r="D258" s="44"/>
      <c r="E258" s="19"/>
      <c r="F258" s="44"/>
      <c r="G258" s="22"/>
      <c r="H258" s="45"/>
      <c r="I258" s="25"/>
      <c r="J258" s="15"/>
      <c r="K258" s="15"/>
      <c r="L258" s="15"/>
      <c r="M258" s="15"/>
      <c r="N258" s="15"/>
      <c r="O258" s="15"/>
      <c r="P258" s="15"/>
      <c r="Q258" s="15"/>
      <c r="R258" s="15"/>
      <c r="S258" s="15"/>
      <c r="T258" s="15"/>
    </row>
    <row r="259">
      <c r="A259" s="44"/>
      <c r="B259" s="44"/>
      <c r="C259" s="44"/>
      <c r="D259" s="44"/>
      <c r="E259" s="19"/>
      <c r="F259" s="44"/>
      <c r="G259" s="22"/>
      <c r="H259" s="45"/>
      <c r="I259" s="25"/>
      <c r="J259" s="15"/>
      <c r="K259" s="15"/>
      <c r="L259" s="15"/>
      <c r="M259" s="15"/>
      <c r="N259" s="15"/>
      <c r="O259" s="15"/>
      <c r="P259" s="15"/>
      <c r="Q259" s="15"/>
      <c r="R259" s="15"/>
      <c r="S259" s="15"/>
      <c r="T259" s="15"/>
    </row>
    <row r="260">
      <c r="A260" s="44"/>
      <c r="B260" s="44"/>
      <c r="C260" s="44"/>
      <c r="D260" s="44"/>
      <c r="E260" s="19"/>
      <c r="F260" s="44"/>
      <c r="G260" s="22"/>
      <c r="H260" s="45"/>
      <c r="I260" s="25"/>
      <c r="J260" s="15"/>
      <c r="K260" s="15"/>
      <c r="L260" s="15"/>
      <c r="M260" s="15"/>
      <c r="N260" s="15"/>
      <c r="O260" s="15"/>
      <c r="P260" s="15"/>
      <c r="Q260" s="15"/>
      <c r="R260" s="15"/>
      <c r="S260" s="15"/>
      <c r="T260" s="15"/>
    </row>
    <row r="261">
      <c r="A261" s="44"/>
      <c r="B261" s="44"/>
      <c r="C261" s="44"/>
      <c r="D261" s="44"/>
      <c r="E261" s="19"/>
      <c r="F261" s="44"/>
      <c r="G261" s="22"/>
      <c r="H261" s="45"/>
      <c r="I261" s="25"/>
      <c r="J261" s="15"/>
      <c r="K261" s="15"/>
      <c r="L261" s="15"/>
      <c r="M261" s="15"/>
      <c r="N261" s="15"/>
      <c r="O261" s="15"/>
      <c r="P261" s="15"/>
      <c r="Q261" s="15"/>
      <c r="R261" s="15"/>
      <c r="S261" s="15"/>
      <c r="T261" s="15"/>
    </row>
    <row r="262">
      <c r="A262" s="44"/>
      <c r="B262" s="44"/>
      <c r="C262" s="44"/>
      <c r="D262" s="44"/>
      <c r="E262" s="19"/>
      <c r="F262" s="44"/>
      <c r="G262" s="22"/>
      <c r="H262" s="45"/>
      <c r="I262" s="25"/>
      <c r="J262" s="15"/>
      <c r="K262" s="15"/>
      <c r="L262" s="15"/>
      <c r="M262" s="15"/>
      <c r="N262" s="15"/>
      <c r="O262" s="15"/>
      <c r="P262" s="15"/>
      <c r="Q262" s="15"/>
      <c r="R262" s="15"/>
      <c r="S262" s="15"/>
      <c r="T262" s="15"/>
    </row>
    <row r="263">
      <c r="A263" s="44"/>
      <c r="B263" s="44"/>
      <c r="C263" s="44"/>
      <c r="D263" s="44"/>
      <c r="E263" s="19"/>
      <c r="F263" s="44"/>
      <c r="G263" s="22"/>
      <c r="H263" s="45"/>
      <c r="I263" s="25"/>
      <c r="J263" s="15"/>
      <c r="K263" s="15"/>
      <c r="L263" s="15"/>
      <c r="M263" s="15"/>
      <c r="N263" s="15"/>
      <c r="O263" s="15"/>
      <c r="P263" s="15"/>
      <c r="Q263" s="15"/>
      <c r="R263" s="15"/>
      <c r="S263" s="15"/>
      <c r="T263" s="15"/>
    </row>
    <row r="264">
      <c r="A264" s="44"/>
      <c r="B264" s="44"/>
      <c r="C264" s="44"/>
      <c r="D264" s="44"/>
      <c r="E264" s="19"/>
      <c r="F264" s="44"/>
      <c r="G264" s="22"/>
      <c r="H264" s="45"/>
      <c r="I264" s="25"/>
      <c r="J264" s="15"/>
      <c r="K264" s="15"/>
      <c r="L264" s="15"/>
      <c r="M264" s="15"/>
      <c r="N264" s="15"/>
      <c r="O264" s="15"/>
      <c r="P264" s="15"/>
      <c r="Q264" s="15"/>
      <c r="R264" s="15"/>
      <c r="S264" s="15"/>
      <c r="T264" s="15"/>
    </row>
    <row r="265">
      <c r="A265" s="44"/>
      <c r="B265" s="44"/>
      <c r="C265" s="44"/>
      <c r="D265" s="44"/>
      <c r="E265" s="19"/>
      <c r="F265" s="44"/>
      <c r="G265" s="22"/>
      <c r="H265" s="45"/>
      <c r="I265" s="25"/>
      <c r="J265" s="15"/>
      <c r="K265" s="15"/>
      <c r="L265" s="15"/>
      <c r="M265" s="15"/>
      <c r="N265" s="15"/>
      <c r="O265" s="15"/>
      <c r="P265" s="15"/>
      <c r="Q265" s="15"/>
      <c r="R265" s="15"/>
      <c r="S265" s="15"/>
      <c r="T265" s="15"/>
    </row>
    <row r="266">
      <c r="A266" s="44"/>
      <c r="B266" s="44"/>
      <c r="C266" s="44"/>
      <c r="D266" s="44"/>
      <c r="E266" s="19"/>
      <c r="F266" s="44"/>
      <c r="G266" s="22"/>
      <c r="H266" s="45"/>
      <c r="I266" s="25"/>
      <c r="J266" s="15"/>
      <c r="K266" s="15"/>
      <c r="L266" s="15"/>
      <c r="M266" s="15"/>
      <c r="N266" s="15"/>
      <c r="O266" s="15"/>
      <c r="P266" s="15"/>
      <c r="Q266" s="15"/>
      <c r="R266" s="15"/>
      <c r="S266" s="15"/>
      <c r="T266" s="15"/>
    </row>
    <row r="267">
      <c r="A267" s="44"/>
      <c r="B267" s="44"/>
      <c r="C267" s="44"/>
      <c r="D267" s="44"/>
      <c r="E267" s="19"/>
      <c r="F267" s="44"/>
      <c r="G267" s="22"/>
      <c r="H267" s="45"/>
      <c r="I267" s="25"/>
      <c r="J267" s="15"/>
      <c r="K267" s="15"/>
      <c r="L267" s="15"/>
      <c r="M267" s="15"/>
      <c r="N267" s="15"/>
      <c r="O267" s="15"/>
      <c r="P267" s="15"/>
      <c r="Q267" s="15"/>
      <c r="R267" s="15"/>
      <c r="S267" s="15"/>
      <c r="T267" s="15"/>
    </row>
    <row r="268">
      <c r="A268" s="44"/>
      <c r="B268" s="44"/>
      <c r="C268" s="44"/>
      <c r="D268" s="44"/>
      <c r="E268" s="19"/>
      <c r="F268" s="44"/>
      <c r="G268" s="22"/>
      <c r="H268" s="45"/>
      <c r="I268" s="25"/>
      <c r="J268" s="15"/>
      <c r="K268" s="15"/>
      <c r="L268" s="15"/>
      <c r="M268" s="15"/>
      <c r="N268" s="15"/>
      <c r="O268" s="15"/>
      <c r="P268" s="15"/>
      <c r="Q268" s="15"/>
      <c r="R268" s="15"/>
      <c r="S268" s="15"/>
      <c r="T268" s="15"/>
    </row>
    <row r="269">
      <c r="A269" s="44"/>
      <c r="B269" s="44"/>
      <c r="C269" s="44"/>
      <c r="D269" s="44"/>
      <c r="E269" s="19"/>
      <c r="F269" s="44"/>
      <c r="G269" s="22"/>
      <c r="H269" s="45"/>
      <c r="I269" s="25"/>
      <c r="J269" s="15"/>
      <c r="K269" s="15"/>
      <c r="L269" s="15"/>
      <c r="M269" s="15"/>
      <c r="N269" s="15"/>
      <c r="O269" s="15"/>
      <c r="P269" s="15"/>
      <c r="Q269" s="15"/>
      <c r="R269" s="15"/>
      <c r="S269" s="15"/>
      <c r="T269" s="15"/>
    </row>
    <row r="270">
      <c r="A270" s="44"/>
      <c r="B270" s="44"/>
      <c r="C270" s="44"/>
      <c r="D270" s="44"/>
      <c r="E270" s="19"/>
      <c r="F270" s="44"/>
      <c r="G270" s="22"/>
      <c r="H270" s="45"/>
      <c r="I270" s="25"/>
      <c r="J270" s="15"/>
      <c r="K270" s="15"/>
      <c r="L270" s="15"/>
      <c r="M270" s="15"/>
      <c r="N270" s="15"/>
      <c r="O270" s="15"/>
      <c r="P270" s="15"/>
      <c r="Q270" s="15"/>
      <c r="R270" s="15"/>
      <c r="S270" s="15"/>
      <c r="T270" s="15"/>
    </row>
    <row r="271">
      <c r="A271" s="44"/>
      <c r="B271" s="44"/>
      <c r="C271" s="44"/>
      <c r="D271" s="44"/>
      <c r="E271" s="19"/>
      <c r="F271" s="44"/>
      <c r="G271" s="22"/>
      <c r="H271" s="45"/>
      <c r="I271" s="25"/>
      <c r="J271" s="15"/>
      <c r="K271" s="15"/>
      <c r="L271" s="15"/>
      <c r="M271" s="15"/>
      <c r="N271" s="15"/>
      <c r="O271" s="15"/>
      <c r="P271" s="15"/>
      <c r="Q271" s="15"/>
      <c r="R271" s="15"/>
      <c r="S271" s="15"/>
      <c r="T271" s="15"/>
    </row>
    <row r="272">
      <c r="A272" s="44"/>
      <c r="B272" s="44"/>
      <c r="C272" s="44"/>
      <c r="D272" s="44"/>
      <c r="E272" s="19"/>
      <c r="F272" s="44"/>
      <c r="G272" s="22"/>
      <c r="H272" s="45"/>
      <c r="I272" s="25"/>
      <c r="J272" s="15"/>
      <c r="K272" s="15"/>
      <c r="L272" s="15"/>
      <c r="M272" s="15"/>
      <c r="N272" s="15"/>
      <c r="O272" s="15"/>
      <c r="P272" s="15"/>
      <c r="Q272" s="15"/>
      <c r="R272" s="15"/>
      <c r="S272" s="15"/>
      <c r="T272" s="15"/>
    </row>
    <row r="273">
      <c r="A273" s="44"/>
      <c r="B273" s="44"/>
      <c r="C273" s="44"/>
      <c r="D273" s="44"/>
      <c r="E273" s="19"/>
      <c r="F273" s="44"/>
      <c r="G273" s="22"/>
      <c r="H273" s="45"/>
      <c r="I273" s="25"/>
      <c r="J273" s="15"/>
      <c r="K273" s="15"/>
      <c r="L273" s="15"/>
      <c r="M273" s="15"/>
      <c r="N273" s="15"/>
      <c r="O273" s="15"/>
      <c r="P273" s="15"/>
      <c r="Q273" s="15"/>
      <c r="R273" s="15"/>
      <c r="S273" s="15"/>
      <c r="T273" s="15"/>
    </row>
    <row r="274">
      <c r="A274" s="44"/>
      <c r="B274" s="44"/>
      <c r="C274" s="44"/>
      <c r="D274" s="44"/>
      <c r="E274" s="19"/>
      <c r="F274" s="44"/>
      <c r="G274" s="22"/>
      <c r="H274" s="45"/>
      <c r="I274" s="25"/>
      <c r="J274" s="15"/>
      <c r="K274" s="15"/>
      <c r="L274" s="15"/>
      <c r="M274" s="15"/>
      <c r="N274" s="15"/>
      <c r="O274" s="15"/>
      <c r="P274" s="15"/>
      <c r="Q274" s="15"/>
      <c r="R274" s="15"/>
      <c r="S274" s="15"/>
      <c r="T274" s="15"/>
    </row>
    <row r="275">
      <c r="A275" s="44"/>
      <c r="B275" s="44"/>
      <c r="C275" s="44"/>
      <c r="D275" s="44"/>
      <c r="E275" s="19"/>
      <c r="F275" s="44"/>
      <c r="G275" s="22"/>
      <c r="H275" s="45"/>
      <c r="I275" s="25"/>
      <c r="J275" s="15"/>
      <c r="K275" s="15"/>
      <c r="L275" s="15"/>
      <c r="M275" s="15"/>
      <c r="N275" s="15"/>
      <c r="O275" s="15"/>
      <c r="P275" s="15"/>
      <c r="Q275" s="15"/>
      <c r="R275" s="15"/>
      <c r="S275" s="15"/>
      <c r="T275" s="15"/>
    </row>
    <row r="276">
      <c r="A276" s="44"/>
      <c r="B276" s="44"/>
      <c r="C276" s="44"/>
      <c r="D276" s="44"/>
      <c r="E276" s="19"/>
      <c r="F276" s="44"/>
      <c r="G276" s="22"/>
      <c r="H276" s="45"/>
      <c r="I276" s="25"/>
      <c r="J276" s="15"/>
      <c r="K276" s="15"/>
      <c r="L276" s="15"/>
      <c r="M276" s="15"/>
      <c r="N276" s="15"/>
      <c r="O276" s="15"/>
      <c r="P276" s="15"/>
      <c r="Q276" s="15"/>
      <c r="R276" s="15"/>
      <c r="S276" s="15"/>
      <c r="T276" s="15"/>
    </row>
    <row r="277">
      <c r="A277" s="44"/>
      <c r="B277" s="44"/>
      <c r="C277" s="44"/>
      <c r="D277" s="44"/>
      <c r="E277" s="19"/>
      <c r="F277" s="44"/>
      <c r="G277" s="22"/>
      <c r="H277" s="45"/>
      <c r="I277" s="25"/>
      <c r="J277" s="15"/>
      <c r="K277" s="15"/>
      <c r="L277" s="15"/>
      <c r="M277" s="15"/>
      <c r="N277" s="15"/>
      <c r="O277" s="15"/>
      <c r="P277" s="15"/>
      <c r="Q277" s="15"/>
      <c r="R277" s="15"/>
      <c r="S277" s="15"/>
      <c r="T277" s="15"/>
    </row>
    <row r="278">
      <c r="A278" s="44"/>
      <c r="B278" s="44"/>
      <c r="C278" s="44"/>
      <c r="D278" s="44"/>
      <c r="E278" s="19"/>
      <c r="F278" s="44"/>
      <c r="G278" s="22"/>
      <c r="H278" s="45"/>
      <c r="I278" s="25"/>
      <c r="J278" s="15"/>
      <c r="K278" s="15"/>
      <c r="L278" s="15"/>
      <c r="M278" s="15"/>
      <c r="N278" s="15"/>
      <c r="O278" s="15"/>
      <c r="P278" s="15"/>
      <c r="Q278" s="15"/>
      <c r="R278" s="15"/>
      <c r="S278" s="15"/>
      <c r="T278" s="15"/>
    </row>
    <row r="279">
      <c r="A279" s="44"/>
      <c r="B279" s="44"/>
      <c r="C279" s="44"/>
      <c r="D279" s="44"/>
      <c r="E279" s="19"/>
      <c r="F279" s="44"/>
      <c r="G279" s="22"/>
      <c r="H279" s="45"/>
      <c r="I279" s="25"/>
      <c r="J279" s="15"/>
      <c r="K279" s="15"/>
      <c r="L279" s="15"/>
      <c r="M279" s="15"/>
      <c r="N279" s="15"/>
      <c r="O279" s="15"/>
      <c r="P279" s="15"/>
      <c r="Q279" s="15"/>
      <c r="R279" s="15"/>
      <c r="S279" s="15"/>
      <c r="T279" s="15"/>
    </row>
    <row r="280">
      <c r="A280" s="44"/>
      <c r="B280" s="44"/>
      <c r="C280" s="44"/>
      <c r="D280" s="44"/>
      <c r="E280" s="19"/>
      <c r="F280" s="44"/>
      <c r="G280" s="22"/>
      <c r="H280" s="45"/>
      <c r="I280" s="25"/>
      <c r="J280" s="15"/>
      <c r="K280" s="15"/>
      <c r="L280" s="15"/>
      <c r="M280" s="15"/>
      <c r="N280" s="15"/>
      <c r="O280" s="15"/>
      <c r="P280" s="15"/>
      <c r="Q280" s="15"/>
      <c r="R280" s="15"/>
      <c r="S280" s="15"/>
      <c r="T280" s="15"/>
    </row>
    <row r="281">
      <c r="A281" s="44"/>
      <c r="B281" s="44"/>
      <c r="C281" s="44"/>
      <c r="D281" s="44"/>
      <c r="E281" s="19"/>
      <c r="F281" s="44"/>
      <c r="G281" s="22"/>
      <c r="H281" s="45"/>
      <c r="I281" s="25"/>
      <c r="J281" s="15"/>
      <c r="K281" s="15"/>
      <c r="L281" s="15"/>
      <c r="M281" s="15"/>
      <c r="N281" s="15"/>
      <c r="O281" s="15"/>
      <c r="P281" s="15"/>
      <c r="Q281" s="15"/>
      <c r="R281" s="15"/>
      <c r="S281" s="15"/>
      <c r="T281" s="15"/>
    </row>
    <row r="282">
      <c r="A282" s="44"/>
      <c r="B282" s="44"/>
      <c r="C282" s="44"/>
      <c r="D282" s="44"/>
      <c r="E282" s="19"/>
      <c r="F282" s="44"/>
      <c r="G282" s="22"/>
      <c r="H282" s="45"/>
      <c r="I282" s="25"/>
      <c r="J282" s="15"/>
      <c r="K282" s="15"/>
      <c r="L282" s="15"/>
      <c r="M282" s="15"/>
      <c r="N282" s="15"/>
      <c r="O282" s="15"/>
      <c r="P282" s="15"/>
      <c r="Q282" s="15"/>
      <c r="R282" s="15"/>
      <c r="S282" s="15"/>
      <c r="T282" s="15"/>
    </row>
    <row r="283">
      <c r="A283" s="44"/>
      <c r="B283" s="44"/>
      <c r="C283" s="44"/>
      <c r="D283" s="44"/>
      <c r="E283" s="19"/>
      <c r="F283" s="44"/>
      <c r="G283" s="22"/>
      <c r="H283" s="45"/>
      <c r="I283" s="25"/>
      <c r="J283" s="15"/>
      <c r="K283" s="15"/>
      <c r="L283" s="15"/>
      <c r="M283" s="15"/>
      <c r="N283" s="15"/>
      <c r="O283" s="15"/>
      <c r="P283" s="15"/>
      <c r="Q283" s="15"/>
      <c r="R283" s="15"/>
      <c r="S283" s="15"/>
      <c r="T283" s="15"/>
    </row>
    <row r="284">
      <c r="A284" s="44"/>
      <c r="B284" s="44"/>
      <c r="C284" s="44"/>
      <c r="D284" s="44"/>
      <c r="E284" s="19"/>
      <c r="F284" s="44"/>
      <c r="G284" s="22"/>
      <c r="H284" s="45"/>
      <c r="I284" s="25"/>
      <c r="J284" s="15"/>
      <c r="K284" s="15"/>
      <c r="L284" s="15"/>
      <c r="M284" s="15"/>
      <c r="N284" s="15"/>
      <c r="O284" s="15"/>
      <c r="P284" s="15"/>
      <c r="Q284" s="15"/>
      <c r="R284" s="15"/>
      <c r="S284" s="15"/>
      <c r="T284" s="15"/>
    </row>
    <row r="285">
      <c r="A285" s="44"/>
      <c r="B285" s="44"/>
      <c r="C285" s="44"/>
      <c r="D285" s="44"/>
      <c r="E285" s="19"/>
      <c r="F285" s="44"/>
      <c r="G285" s="22"/>
      <c r="H285" s="45"/>
      <c r="I285" s="25"/>
      <c r="J285" s="15"/>
      <c r="K285" s="15"/>
      <c r="L285" s="15"/>
      <c r="M285" s="15"/>
      <c r="N285" s="15"/>
      <c r="O285" s="15"/>
      <c r="P285" s="15"/>
      <c r="Q285" s="15"/>
      <c r="R285" s="15"/>
      <c r="S285" s="15"/>
      <c r="T285" s="15"/>
    </row>
    <row r="286">
      <c r="A286" s="44"/>
      <c r="B286" s="44"/>
      <c r="C286" s="44"/>
      <c r="D286" s="44"/>
      <c r="E286" s="19"/>
      <c r="F286" s="44"/>
      <c r="G286" s="22"/>
      <c r="H286" s="45"/>
      <c r="I286" s="25"/>
      <c r="J286" s="15"/>
      <c r="K286" s="15"/>
      <c r="L286" s="15"/>
      <c r="M286" s="15"/>
      <c r="N286" s="15"/>
      <c r="O286" s="15"/>
      <c r="P286" s="15"/>
      <c r="Q286" s="15"/>
      <c r="R286" s="15"/>
      <c r="S286" s="15"/>
      <c r="T286" s="15"/>
    </row>
    <row r="287">
      <c r="A287" s="44"/>
      <c r="B287" s="44"/>
      <c r="C287" s="44"/>
      <c r="D287" s="44"/>
      <c r="E287" s="19"/>
      <c r="F287" s="44"/>
      <c r="G287" s="22"/>
      <c r="H287" s="45"/>
      <c r="I287" s="25"/>
      <c r="J287" s="15"/>
      <c r="K287" s="15"/>
      <c r="L287" s="15"/>
      <c r="M287" s="15"/>
      <c r="N287" s="15"/>
      <c r="O287" s="15"/>
      <c r="P287" s="15"/>
      <c r="Q287" s="15"/>
      <c r="R287" s="15"/>
      <c r="S287" s="15"/>
      <c r="T287" s="15"/>
    </row>
    <row r="288">
      <c r="A288" s="44"/>
      <c r="B288" s="44"/>
      <c r="C288" s="44"/>
      <c r="D288" s="44"/>
      <c r="E288" s="19"/>
      <c r="F288" s="44"/>
      <c r="G288" s="22"/>
      <c r="H288" s="45"/>
      <c r="I288" s="25"/>
      <c r="J288" s="15"/>
      <c r="K288" s="15"/>
      <c r="L288" s="15"/>
      <c r="M288" s="15"/>
      <c r="N288" s="15"/>
      <c r="O288" s="15"/>
      <c r="P288" s="15"/>
      <c r="Q288" s="15"/>
      <c r="R288" s="15"/>
      <c r="S288" s="15"/>
      <c r="T288" s="15"/>
    </row>
    <row r="289">
      <c r="A289" s="44"/>
      <c r="B289" s="44"/>
      <c r="C289" s="44"/>
      <c r="D289" s="44"/>
      <c r="E289" s="19"/>
      <c r="F289" s="44"/>
      <c r="G289" s="22"/>
      <c r="H289" s="45"/>
      <c r="I289" s="25"/>
      <c r="J289" s="15"/>
      <c r="K289" s="15"/>
      <c r="L289" s="15"/>
      <c r="M289" s="15"/>
      <c r="N289" s="15"/>
      <c r="O289" s="15"/>
      <c r="P289" s="15"/>
      <c r="Q289" s="15"/>
      <c r="R289" s="15"/>
      <c r="S289" s="15"/>
      <c r="T289" s="15"/>
    </row>
    <row r="290">
      <c r="A290" s="44"/>
      <c r="B290" s="44"/>
      <c r="C290" s="44"/>
      <c r="D290" s="44"/>
      <c r="E290" s="19"/>
      <c r="F290" s="44"/>
      <c r="G290" s="22"/>
      <c r="H290" s="45"/>
      <c r="I290" s="25"/>
      <c r="J290" s="15"/>
      <c r="K290" s="15"/>
      <c r="L290" s="15"/>
      <c r="M290" s="15"/>
      <c r="N290" s="15"/>
      <c r="O290" s="15"/>
      <c r="P290" s="15"/>
      <c r="Q290" s="15"/>
      <c r="R290" s="15"/>
      <c r="S290" s="15"/>
      <c r="T290" s="15"/>
    </row>
    <row r="291">
      <c r="A291" s="44"/>
      <c r="B291" s="44"/>
      <c r="C291" s="44"/>
      <c r="D291" s="44"/>
      <c r="E291" s="19"/>
      <c r="F291" s="44"/>
      <c r="G291" s="22"/>
      <c r="H291" s="45"/>
      <c r="I291" s="25"/>
      <c r="J291" s="15"/>
      <c r="K291" s="15"/>
      <c r="L291" s="15"/>
      <c r="M291" s="15"/>
      <c r="N291" s="15"/>
      <c r="O291" s="15"/>
      <c r="P291" s="15"/>
      <c r="Q291" s="15"/>
      <c r="R291" s="15"/>
      <c r="S291" s="15"/>
      <c r="T291" s="15"/>
    </row>
    <row r="292">
      <c r="A292" s="44"/>
      <c r="B292" s="44"/>
      <c r="C292" s="44"/>
      <c r="D292" s="44"/>
      <c r="E292" s="19"/>
      <c r="F292" s="44"/>
      <c r="G292" s="22"/>
      <c r="H292" s="45"/>
      <c r="I292" s="25"/>
      <c r="J292" s="15"/>
      <c r="K292" s="15"/>
      <c r="L292" s="15"/>
      <c r="M292" s="15"/>
      <c r="N292" s="15"/>
      <c r="O292" s="15"/>
      <c r="P292" s="15"/>
      <c r="Q292" s="15"/>
      <c r="R292" s="15"/>
      <c r="S292" s="15"/>
      <c r="T292" s="15"/>
    </row>
    <row r="293">
      <c r="A293" s="44"/>
      <c r="B293" s="44"/>
      <c r="C293" s="44"/>
      <c r="D293" s="44"/>
      <c r="E293" s="19"/>
      <c r="F293" s="44"/>
      <c r="G293" s="22"/>
      <c r="H293" s="45"/>
      <c r="I293" s="25"/>
      <c r="J293" s="15"/>
      <c r="K293" s="15"/>
      <c r="L293" s="15"/>
      <c r="M293" s="15"/>
      <c r="N293" s="15"/>
      <c r="O293" s="15"/>
      <c r="P293" s="15"/>
      <c r="Q293" s="15"/>
      <c r="R293" s="15"/>
      <c r="S293" s="15"/>
      <c r="T293" s="15"/>
    </row>
    <row r="294">
      <c r="A294" s="44"/>
      <c r="B294" s="44"/>
      <c r="C294" s="44"/>
      <c r="D294" s="44"/>
      <c r="E294" s="19"/>
      <c r="F294" s="44"/>
      <c r="G294" s="22"/>
      <c r="H294" s="45"/>
      <c r="I294" s="25"/>
      <c r="J294" s="15"/>
      <c r="K294" s="15"/>
      <c r="L294" s="15"/>
      <c r="M294" s="15"/>
      <c r="N294" s="15"/>
      <c r="O294" s="15"/>
      <c r="P294" s="15"/>
      <c r="Q294" s="15"/>
      <c r="R294" s="15"/>
      <c r="S294" s="15"/>
      <c r="T294" s="15"/>
    </row>
    <row r="295">
      <c r="A295" s="44"/>
      <c r="B295" s="44"/>
      <c r="C295" s="44"/>
      <c r="D295" s="44"/>
      <c r="E295" s="19"/>
      <c r="F295" s="44"/>
      <c r="G295" s="22"/>
      <c r="H295" s="45"/>
      <c r="I295" s="25"/>
      <c r="J295" s="15"/>
      <c r="K295" s="15"/>
      <c r="L295" s="15"/>
      <c r="M295" s="15"/>
      <c r="N295" s="15"/>
      <c r="O295" s="15"/>
      <c r="P295" s="15"/>
      <c r="Q295" s="15"/>
      <c r="R295" s="15"/>
      <c r="S295" s="15"/>
      <c r="T295" s="15"/>
    </row>
    <row r="296">
      <c r="A296" s="44"/>
      <c r="B296" s="44"/>
      <c r="C296" s="44"/>
      <c r="D296" s="44"/>
      <c r="E296" s="19"/>
      <c r="F296" s="44"/>
      <c r="G296" s="22"/>
      <c r="H296" s="45"/>
      <c r="I296" s="25"/>
      <c r="J296" s="15"/>
      <c r="K296" s="15"/>
      <c r="L296" s="15"/>
      <c r="M296" s="15"/>
      <c r="N296" s="15"/>
      <c r="O296" s="15"/>
      <c r="P296" s="15"/>
      <c r="Q296" s="15"/>
      <c r="R296" s="15"/>
      <c r="S296" s="15"/>
      <c r="T296" s="15"/>
    </row>
    <row r="297">
      <c r="A297" s="44"/>
      <c r="B297" s="44"/>
      <c r="C297" s="44"/>
      <c r="D297" s="44"/>
      <c r="E297" s="19"/>
      <c r="F297" s="44"/>
      <c r="G297" s="22"/>
      <c r="H297" s="45"/>
      <c r="I297" s="25"/>
      <c r="J297" s="15"/>
      <c r="K297" s="15"/>
      <c r="L297" s="15"/>
      <c r="M297" s="15"/>
      <c r="N297" s="15"/>
      <c r="O297" s="15"/>
      <c r="P297" s="15"/>
      <c r="Q297" s="15"/>
      <c r="R297" s="15"/>
      <c r="S297" s="15"/>
      <c r="T297" s="15"/>
    </row>
    <row r="298">
      <c r="A298" s="44"/>
      <c r="B298" s="44"/>
      <c r="C298" s="44"/>
      <c r="D298" s="44"/>
      <c r="E298" s="19"/>
      <c r="F298" s="44"/>
      <c r="G298" s="22"/>
      <c r="H298" s="45"/>
      <c r="I298" s="25"/>
      <c r="J298" s="15"/>
      <c r="K298" s="15"/>
      <c r="L298" s="15"/>
      <c r="M298" s="15"/>
      <c r="N298" s="15"/>
      <c r="O298" s="15"/>
      <c r="P298" s="15"/>
      <c r="Q298" s="15"/>
      <c r="R298" s="15"/>
      <c r="S298" s="15"/>
      <c r="T298" s="15"/>
    </row>
    <row r="299">
      <c r="A299" s="44"/>
      <c r="B299" s="44"/>
      <c r="C299" s="44"/>
      <c r="D299" s="44"/>
      <c r="E299" s="19"/>
      <c r="F299" s="44"/>
      <c r="G299" s="22"/>
      <c r="H299" s="45"/>
      <c r="I299" s="25"/>
      <c r="J299" s="15"/>
      <c r="K299" s="15"/>
      <c r="L299" s="15"/>
      <c r="M299" s="15"/>
      <c r="N299" s="15"/>
      <c r="O299" s="15"/>
      <c r="P299" s="15"/>
      <c r="Q299" s="15"/>
      <c r="R299" s="15"/>
      <c r="S299" s="15"/>
      <c r="T299" s="15"/>
    </row>
    <row r="300">
      <c r="A300" s="44"/>
      <c r="B300" s="44"/>
      <c r="C300" s="44"/>
      <c r="D300" s="44"/>
      <c r="E300" s="19"/>
      <c r="F300" s="44"/>
      <c r="G300" s="22"/>
      <c r="H300" s="45"/>
      <c r="I300" s="25"/>
      <c r="J300" s="15"/>
      <c r="K300" s="15"/>
      <c r="L300" s="15"/>
      <c r="M300" s="15"/>
      <c r="N300" s="15"/>
      <c r="O300" s="15"/>
      <c r="P300" s="15"/>
      <c r="Q300" s="15"/>
      <c r="R300" s="15"/>
      <c r="S300" s="15"/>
      <c r="T300" s="15"/>
    </row>
    <row r="301">
      <c r="A301" s="44"/>
      <c r="B301" s="44"/>
      <c r="C301" s="44"/>
      <c r="D301" s="44"/>
      <c r="E301" s="19"/>
      <c r="F301" s="44"/>
      <c r="G301" s="22"/>
      <c r="H301" s="45"/>
      <c r="I301" s="25"/>
      <c r="J301" s="15"/>
      <c r="K301" s="15"/>
      <c r="L301" s="15"/>
      <c r="M301" s="15"/>
      <c r="N301" s="15"/>
      <c r="O301" s="15"/>
      <c r="P301" s="15"/>
      <c r="Q301" s="15"/>
      <c r="R301" s="15"/>
      <c r="S301" s="15"/>
      <c r="T301" s="15"/>
    </row>
    <row r="302">
      <c r="A302" s="44"/>
      <c r="B302" s="44"/>
      <c r="C302" s="44"/>
      <c r="D302" s="44"/>
      <c r="E302" s="19"/>
      <c r="F302" s="44"/>
      <c r="G302" s="22"/>
      <c r="H302" s="45"/>
      <c r="I302" s="25"/>
      <c r="J302" s="15"/>
      <c r="K302" s="15"/>
      <c r="L302" s="15"/>
      <c r="M302" s="15"/>
      <c r="N302" s="15"/>
      <c r="O302" s="15"/>
      <c r="P302" s="15"/>
      <c r="Q302" s="15"/>
      <c r="R302" s="15"/>
      <c r="S302" s="15"/>
      <c r="T302" s="15"/>
    </row>
    <row r="303">
      <c r="A303" s="44"/>
      <c r="B303" s="44"/>
      <c r="C303" s="44"/>
      <c r="D303" s="44"/>
      <c r="E303" s="19"/>
      <c r="F303" s="44"/>
      <c r="G303" s="22"/>
      <c r="H303" s="45"/>
      <c r="I303" s="25"/>
      <c r="J303" s="15"/>
      <c r="K303" s="15"/>
      <c r="L303" s="15"/>
      <c r="M303" s="15"/>
      <c r="N303" s="15"/>
      <c r="O303" s="15"/>
      <c r="P303" s="15"/>
      <c r="Q303" s="15"/>
      <c r="R303" s="15"/>
      <c r="S303" s="15"/>
      <c r="T303" s="15"/>
    </row>
    <row r="304">
      <c r="A304" s="44"/>
      <c r="B304" s="44"/>
      <c r="C304" s="44"/>
      <c r="D304" s="44"/>
      <c r="E304" s="19"/>
      <c r="F304" s="44"/>
      <c r="G304" s="22"/>
      <c r="H304" s="45"/>
      <c r="I304" s="25"/>
      <c r="J304" s="15"/>
      <c r="K304" s="15"/>
      <c r="L304" s="15"/>
      <c r="M304" s="15"/>
      <c r="N304" s="15"/>
      <c r="O304" s="15"/>
      <c r="P304" s="15"/>
      <c r="Q304" s="15"/>
      <c r="R304" s="15"/>
      <c r="S304" s="15"/>
      <c r="T304" s="15"/>
    </row>
    <row r="305">
      <c r="A305" s="44"/>
      <c r="B305" s="44"/>
      <c r="C305" s="44"/>
      <c r="D305" s="44"/>
      <c r="E305" s="19"/>
      <c r="F305" s="44"/>
      <c r="G305" s="22"/>
      <c r="H305" s="45"/>
      <c r="I305" s="25"/>
      <c r="J305" s="15"/>
      <c r="K305" s="15"/>
      <c r="L305" s="15"/>
      <c r="M305" s="15"/>
      <c r="N305" s="15"/>
      <c r="O305" s="15"/>
      <c r="P305" s="15"/>
      <c r="Q305" s="15"/>
      <c r="R305" s="15"/>
      <c r="S305" s="15"/>
      <c r="T305" s="15"/>
    </row>
    <row r="306">
      <c r="A306" s="44"/>
      <c r="B306" s="44"/>
      <c r="C306" s="44"/>
      <c r="D306" s="44"/>
      <c r="E306" s="19"/>
      <c r="F306" s="44"/>
      <c r="G306" s="22"/>
      <c r="H306" s="45"/>
      <c r="I306" s="25"/>
      <c r="J306" s="15"/>
      <c r="K306" s="15"/>
      <c r="L306" s="15"/>
      <c r="M306" s="15"/>
      <c r="N306" s="15"/>
      <c r="O306" s="15"/>
      <c r="P306" s="15"/>
      <c r="Q306" s="15"/>
      <c r="R306" s="15"/>
      <c r="S306" s="15"/>
      <c r="T306" s="15"/>
    </row>
    <row r="307">
      <c r="A307" s="44"/>
      <c r="B307" s="44"/>
      <c r="C307" s="44"/>
      <c r="D307" s="44"/>
      <c r="E307" s="19"/>
      <c r="F307" s="44"/>
      <c r="G307" s="22"/>
      <c r="H307" s="45"/>
      <c r="I307" s="25"/>
      <c r="J307" s="15"/>
      <c r="K307" s="15"/>
      <c r="L307" s="15"/>
      <c r="M307" s="15"/>
      <c r="N307" s="15"/>
      <c r="O307" s="15"/>
      <c r="P307" s="15"/>
      <c r="Q307" s="15"/>
      <c r="R307" s="15"/>
      <c r="S307" s="15"/>
      <c r="T307" s="15"/>
    </row>
    <row r="308">
      <c r="A308" s="44"/>
      <c r="B308" s="44"/>
      <c r="C308" s="44"/>
      <c r="D308" s="44"/>
      <c r="E308" s="19"/>
      <c r="F308" s="44"/>
      <c r="G308" s="22"/>
      <c r="H308" s="45"/>
      <c r="I308" s="25"/>
      <c r="J308" s="15"/>
      <c r="K308" s="15"/>
      <c r="L308" s="15"/>
      <c r="M308" s="15"/>
      <c r="N308" s="15"/>
      <c r="O308" s="15"/>
      <c r="P308" s="15"/>
      <c r="Q308" s="15"/>
      <c r="R308" s="15"/>
      <c r="S308" s="15"/>
      <c r="T308" s="15"/>
    </row>
    <row r="309">
      <c r="A309" s="44"/>
      <c r="B309" s="44"/>
      <c r="C309" s="44"/>
      <c r="D309" s="44"/>
      <c r="E309" s="19"/>
      <c r="F309" s="44"/>
      <c r="G309" s="22"/>
      <c r="H309" s="45"/>
      <c r="I309" s="25"/>
      <c r="J309" s="15"/>
      <c r="K309" s="15"/>
      <c r="L309" s="15"/>
      <c r="M309" s="15"/>
      <c r="N309" s="15"/>
      <c r="O309" s="15"/>
      <c r="P309" s="15"/>
      <c r="Q309" s="15"/>
      <c r="R309" s="15"/>
      <c r="S309" s="15"/>
      <c r="T309" s="15"/>
    </row>
    <row r="310">
      <c r="A310" s="44"/>
      <c r="B310" s="44"/>
      <c r="C310" s="44"/>
      <c r="D310" s="44"/>
      <c r="E310" s="19"/>
      <c r="F310" s="44"/>
      <c r="G310" s="22"/>
      <c r="H310" s="45"/>
      <c r="I310" s="25"/>
      <c r="J310" s="15"/>
      <c r="K310" s="15"/>
      <c r="L310" s="15"/>
      <c r="M310" s="15"/>
      <c r="N310" s="15"/>
      <c r="O310" s="15"/>
      <c r="P310" s="15"/>
      <c r="Q310" s="15"/>
      <c r="R310" s="15"/>
      <c r="S310" s="15"/>
      <c r="T310" s="15"/>
    </row>
    <row r="311">
      <c r="A311" s="44"/>
      <c r="B311" s="44"/>
      <c r="C311" s="44"/>
      <c r="D311" s="44"/>
      <c r="E311" s="19"/>
      <c r="F311" s="44"/>
      <c r="G311" s="22"/>
      <c r="H311" s="45"/>
      <c r="I311" s="25"/>
      <c r="J311" s="15"/>
      <c r="K311" s="15"/>
      <c r="L311" s="15"/>
      <c r="M311" s="15"/>
      <c r="N311" s="15"/>
      <c r="O311" s="15"/>
      <c r="P311" s="15"/>
      <c r="Q311" s="15"/>
      <c r="R311" s="15"/>
      <c r="S311" s="15"/>
      <c r="T311" s="15"/>
    </row>
    <row r="312">
      <c r="A312" s="44"/>
      <c r="B312" s="44"/>
      <c r="C312" s="44"/>
      <c r="D312" s="44"/>
      <c r="E312" s="19"/>
      <c r="F312" s="44"/>
      <c r="G312" s="22"/>
      <c r="H312" s="45"/>
      <c r="I312" s="25"/>
      <c r="J312" s="15"/>
      <c r="K312" s="15"/>
      <c r="L312" s="15"/>
      <c r="M312" s="15"/>
      <c r="N312" s="15"/>
      <c r="O312" s="15"/>
      <c r="P312" s="15"/>
      <c r="Q312" s="15"/>
      <c r="R312" s="15"/>
      <c r="S312" s="15"/>
      <c r="T312" s="15"/>
    </row>
    <row r="313">
      <c r="A313" s="44"/>
      <c r="B313" s="44"/>
      <c r="C313" s="44"/>
      <c r="D313" s="44"/>
      <c r="E313" s="19"/>
      <c r="F313" s="44"/>
      <c r="G313" s="22"/>
      <c r="H313" s="45"/>
      <c r="I313" s="25"/>
      <c r="J313" s="15"/>
      <c r="K313" s="15"/>
      <c r="L313" s="15"/>
      <c r="M313" s="15"/>
      <c r="N313" s="15"/>
      <c r="O313" s="15"/>
      <c r="P313" s="15"/>
      <c r="Q313" s="15"/>
      <c r="R313" s="15"/>
      <c r="S313" s="15"/>
      <c r="T313" s="15"/>
    </row>
    <row r="314">
      <c r="A314" s="44"/>
      <c r="B314" s="44"/>
      <c r="C314" s="44"/>
      <c r="D314" s="44"/>
      <c r="E314" s="19"/>
      <c r="F314" s="44"/>
      <c r="G314" s="22"/>
      <c r="H314" s="45"/>
      <c r="I314" s="25"/>
      <c r="J314" s="15"/>
      <c r="K314" s="15"/>
      <c r="L314" s="15"/>
      <c r="M314" s="15"/>
      <c r="N314" s="15"/>
      <c r="O314" s="15"/>
      <c r="P314" s="15"/>
      <c r="Q314" s="15"/>
      <c r="R314" s="15"/>
      <c r="S314" s="15"/>
      <c r="T314" s="15"/>
    </row>
    <row r="315">
      <c r="A315" s="44"/>
      <c r="B315" s="44"/>
      <c r="C315" s="44"/>
      <c r="D315" s="44"/>
      <c r="E315" s="19"/>
      <c r="F315" s="44"/>
      <c r="G315" s="22"/>
      <c r="H315" s="45"/>
      <c r="I315" s="25"/>
      <c r="J315" s="15"/>
      <c r="K315" s="15"/>
      <c r="L315" s="15"/>
      <c r="M315" s="15"/>
      <c r="N315" s="15"/>
      <c r="O315" s="15"/>
      <c r="P315" s="15"/>
      <c r="Q315" s="15"/>
      <c r="R315" s="15"/>
      <c r="S315" s="15"/>
      <c r="T315" s="15"/>
    </row>
    <row r="316">
      <c r="A316" s="44"/>
      <c r="B316" s="44"/>
      <c r="C316" s="44"/>
      <c r="D316" s="44"/>
      <c r="E316" s="19"/>
      <c r="F316" s="44"/>
      <c r="G316" s="22"/>
      <c r="H316" s="45"/>
      <c r="I316" s="25"/>
      <c r="J316" s="15"/>
      <c r="K316" s="15"/>
      <c r="L316" s="15"/>
      <c r="M316" s="15"/>
      <c r="N316" s="15"/>
      <c r="O316" s="15"/>
      <c r="P316" s="15"/>
      <c r="Q316" s="15"/>
      <c r="R316" s="15"/>
      <c r="S316" s="15"/>
      <c r="T316" s="15"/>
    </row>
    <row r="317">
      <c r="A317" s="44"/>
      <c r="B317" s="44"/>
      <c r="C317" s="44"/>
      <c r="D317" s="44"/>
      <c r="E317" s="19"/>
      <c r="F317" s="44"/>
      <c r="G317" s="22"/>
      <c r="H317" s="45"/>
      <c r="I317" s="25"/>
      <c r="J317" s="15"/>
      <c r="K317" s="15"/>
      <c r="L317" s="15"/>
      <c r="M317" s="15"/>
      <c r="N317" s="15"/>
      <c r="O317" s="15"/>
      <c r="P317" s="15"/>
      <c r="Q317" s="15"/>
      <c r="R317" s="15"/>
      <c r="S317" s="15"/>
      <c r="T317" s="15"/>
    </row>
    <row r="318">
      <c r="A318" s="44"/>
      <c r="B318" s="44"/>
      <c r="C318" s="44"/>
      <c r="D318" s="44"/>
      <c r="E318" s="19"/>
      <c r="F318" s="44"/>
      <c r="G318" s="22"/>
      <c r="H318" s="45"/>
      <c r="I318" s="25"/>
      <c r="J318" s="15"/>
      <c r="K318" s="15"/>
      <c r="L318" s="15"/>
      <c r="M318" s="15"/>
      <c r="N318" s="15"/>
      <c r="O318" s="15"/>
      <c r="P318" s="15"/>
      <c r="Q318" s="15"/>
      <c r="R318" s="15"/>
      <c r="S318" s="15"/>
      <c r="T318" s="15"/>
    </row>
    <row r="319">
      <c r="A319" s="44"/>
      <c r="B319" s="44"/>
      <c r="C319" s="44"/>
      <c r="D319" s="44"/>
      <c r="E319" s="19"/>
      <c r="F319" s="44"/>
      <c r="G319" s="22"/>
      <c r="H319" s="45"/>
      <c r="I319" s="25"/>
      <c r="J319" s="15"/>
      <c r="K319" s="15"/>
      <c r="L319" s="15"/>
      <c r="M319" s="15"/>
      <c r="N319" s="15"/>
      <c r="O319" s="15"/>
      <c r="P319" s="15"/>
      <c r="Q319" s="15"/>
      <c r="R319" s="15"/>
      <c r="S319" s="15"/>
      <c r="T319" s="15"/>
    </row>
    <row r="320">
      <c r="A320" s="44"/>
      <c r="B320" s="44"/>
      <c r="C320" s="44"/>
      <c r="D320" s="44"/>
      <c r="E320" s="19"/>
      <c r="F320" s="44"/>
      <c r="G320" s="22"/>
      <c r="H320" s="45"/>
      <c r="I320" s="25"/>
      <c r="J320" s="15"/>
      <c r="K320" s="15"/>
      <c r="L320" s="15"/>
      <c r="M320" s="15"/>
      <c r="N320" s="15"/>
      <c r="O320" s="15"/>
      <c r="P320" s="15"/>
      <c r="Q320" s="15"/>
      <c r="R320" s="15"/>
      <c r="S320" s="15"/>
      <c r="T320" s="15"/>
    </row>
    <row r="321">
      <c r="A321" s="44"/>
      <c r="B321" s="44"/>
      <c r="C321" s="44"/>
      <c r="D321" s="44"/>
      <c r="E321" s="19"/>
      <c r="F321" s="44"/>
      <c r="G321" s="22"/>
      <c r="H321" s="45"/>
      <c r="I321" s="25"/>
      <c r="J321" s="15"/>
      <c r="K321" s="15"/>
      <c r="L321" s="15"/>
      <c r="M321" s="15"/>
      <c r="N321" s="15"/>
      <c r="O321" s="15"/>
      <c r="P321" s="15"/>
      <c r="Q321" s="15"/>
      <c r="R321" s="15"/>
      <c r="S321" s="15"/>
      <c r="T321" s="15"/>
    </row>
    <row r="322">
      <c r="A322" s="44"/>
      <c r="B322" s="44"/>
      <c r="C322" s="44"/>
      <c r="D322" s="44"/>
      <c r="E322" s="19"/>
      <c r="F322" s="44"/>
      <c r="G322" s="22"/>
      <c r="H322" s="45"/>
      <c r="I322" s="25"/>
      <c r="J322" s="15"/>
      <c r="K322" s="15"/>
      <c r="L322" s="15"/>
      <c r="M322" s="15"/>
      <c r="N322" s="15"/>
      <c r="O322" s="15"/>
      <c r="P322" s="15"/>
      <c r="Q322" s="15"/>
      <c r="R322" s="15"/>
      <c r="S322" s="15"/>
      <c r="T322" s="15"/>
    </row>
    <row r="323">
      <c r="A323" s="44"/>
      <c r="B323" s="44"/>
      <c r="C323" s="44"/>
      <c r="D323" s="44"/>
      <c r="E323" s="19"/>
      <c r="F323" s="44"/>
      <c r="G323" s="22"/>
      <c r="H323" s="45"/>
      <c r="I323" s="25"/>
      <c r="J323" s="15"/>
      <c r="K323" s="15"/>
      <c r="L323" s="15"/>
      <c r="M323" s="15"/>
      <c r="N323" s="15"/>
      <c r="O323" s="15"/>
      <c r="P323" s="15"/>
      <c r="Q323" s="15"/>
      <c r="R323" s="15"/>
      <c r="S323" s="15"/>
      <c r="T323" s="15"/>
    </row>
    <row r="324">
      <c r="A324" s="44"/>
      <c r="B324" s="44"/>
      <c r="C324" s="44"/>
      <c r="D324" s="44"/>
      <c r="E324" s="19"/>
      <c r="F324" s="44"/>
      <c r="G324" s="22"/>
      <c r="H324" s="45"/>
      <c r="I324" s="25"/>
      <c r="J324" s="15"/>
      <c r="K324" s="15"/>
      <c r="L324" s="15"/>
      <c r="M324" s="15"/>
      <c r="N324" s="15"/>
      <c r="O324" s="15"/>
      <c r="P324" s="15"/>
      <c r="Q324" s="15"/>
      <c r="R324" s="15"/>
      <c r="S324" s="15"/>
      <c r="T324" s="15"/>
    </row>
    <row r="325">
      <c r="A325" s="44"/>
      <c r="B325" s="44"/>
      <c r="C325" s="44"/>
      <c r="D325" s="44"/>
      <c r="E325" s="19"/>
      <c r="F325" s="44"/>
      <c r="G325" s="22"/>
      <c r="H325" s="45"/>
      <c r="I325" s="25"/>
      <c r="J325" s="15"/>
      <c r="K325" s="15"/>
      <c r="L325" s="15"/>
      <c r="M325" s="15"/>
      <c r="N325" s="15"/>
      <c r="O325" s="15"/>
      <c r="P325" s="15"/>
      <c r="Q325" s="15"/>
      <c r="R325" s="15"/>
      <c r="S325" s="15"/>
      <c r="T325" s="15"/>
    </row>
    <row r="326">
      <c r="A326" s="44"/>
      <c r="B326" s="44"/>
      <c r="C326" s="44"/>
      <c r="D326" s="44"/>
      <c r="E326" s="19"/>
      <c r="F326" s="44"/>
      <c r="G326" s="22"/>
      <c r="H326" s="45"/>
      <c r="I326" s="25"/>
      <c r="J326" s="15"/>
      <c r="K326" s="15"/>
      <c r="L326" s="15"/>
      <c r="M326" s="15"/>
      <c r="N326" s="15"/>
      <c r="O326" s="15"/>
      <c r="P326" s="15"/>
      <c r="Q326" s="15"/>
      <c r="R326" s="15"/>
      <c r="S326" s="15"/>
      <c r="T326" s="15"/>
    </row>
    <row r="327">
      <c r="A327" s="44"/>
      <c r="B327" s="44"/>
      <c r="C327" s="44"/>
      <c r="D327" s="44"/>
      <c r="E327" s="19"/>
      <c r="F327" s="44"/>
      <c r="G327" s="22"/>
      <c r="H327" s="45"/>
      <c r="I327" s="25"/>
      <c r="J327" s="15"/>
      <c r="K327" s="15"/>
      <c r="L327" s="15"/>
      <c r="M327" s="15"/>
      <c r="N327" s="15"/>
      <c r="O327" s="15"/>
      <c r="P327" s="15"/>
      <c r="Q327" s="15"/>
      <c r="R327" s="15"/>
      <c r="S327" s="15"/>
      <c r="T327" s="15"/>
    </row>
    <row r="328">
      <c r="A328" s="44"/>
      <c r="B328" s="44"/>
      <c r="C328" s="44"/>
      <c r="D328" s="44"/>
      <c r="E328" s="19"/>
      <c r="F328" s="44"/>
      <c r="G328" s="22"/>
      <c r="H328" s="45"/>
      <c r="I328" s="25"/>
      <c r="J328" s="15"/>
      <c r="K328" s="15"/>
      <c r="L328" s="15"/>
      <c r="M328" s="15"/>
      <c r="N328" s="15"/>
      <c r="O328" s="15"/>
      <c r="P328" s="15"/>
      <c r="Q328" s="15"/>
      <c r="R328" s="15"/>
      <c r="S328" s="15"/>
      <c r="T328" s="15"/>
    </row>
    <row r="329">
      <c r="A329" s="44"/>
      <c r="B329" s="44"/>
      <c r="C329" s="44"/>
      <c r="D329" s="44"/>
      <c r="E329" s="19"/>
      <c r="F329" s="44"/>
      <c r="G329" s="22"/>
      <c r="H329" s="45"/>
      <c r="I329" s="25"/>
      <c r="J329" s="15"/>
      <c r="K329" s="15"/>
      <c r="L329" s="15"/>
      <c r="M329" s="15"/>
      <c r="N329" s="15"/>
      <c r="O329" s="15"/>
      <c r="P329" s="15"/>
      <c r="Q329" s="15"/>
      <c r="R329" s="15"/>
      <c r="S329" s="15"/>
      <c r="T329" s="15"/>
    </row>
    <row r="330">
      <c r="A330" s="44"/>
      <c r="B330" s="44"/>
      <c r="C330" s="44"/>
      <c r="D330" s="44"/>
      <c r="E330" s="19"/>
      <c r="F330" s="44"/>
      <c r="G330" s="22"/>
      <c r="H330" s="45"/>
      <c r="I330" s="25"/>
      <c r="J330" s="15"/>
      <c r="K330" s="15"/>
      <c r="L330" s="15"/>
      <c r="M330" s="15"/>
      <c r="N330" s="15"/>
      <c r="O330" s="15"/>
      <c r="P330" s="15"/>
      <c r="Q330" s="15"/>
      <c r="R330" s="15"/>
      <c r="S330" s="15"/>
      <c r="T330" s="15"/>
    </row>
    <row r="331">
      <c r="A331" s="44"/>
      <c r="B331" s="44"/>
      <c r="C331" s="44"/>
      <c r="D331" s="44"/>
      <c r="E331" s="19"/>
      <c r="F331" s="44"/>
      <c r="G331" s="22"/>
      <c r="H331" s="45"/>
      <c r="I331" s="25"/>
      <c r="J331" s="15"/>
      <c r="K331" s="15"/>
      <c r="L331" s="15"/>
      <c r="M331" s="15"/>
      <c r="N331" s="15"/>
      <c r="O331" s="15"/>
      <c r="P331" s="15"/>
      <c r="Q331" s="15"/>
      <c r="R331" s="15"/>
      <c r="S331" s="15"/>
      <c r="T331" s="15"/>
    </row>
    <row r="332">
      <c r="A332" s="44"/>
      <c r="B332" s="44"/>
      <c r="C332" s="44"/>
      <c r="D332" s="44"/>
      <c r="E332" s="19"/>
      <c r="F332" s="44"/>
      <c r="G332" s="22"/>
      <c r="H332" s="45"/>
      <c r="I332" s="25"/>
      <c r="J332" s="15"/>
      <c r="K332" s="15"/>
      <c r="L332" s="15"/>
      <c r="M332" s="15"/>
      <c r="N332" s="15"/>
      <c r="O332" s="15"/>
      <c r="P332" s="15"/>
      <c r="Q332" s="15"/>
      <c r="R332" s="15"/>
      <c r="S332" s="15"/>
      <c r="T332" s="15"/>
    </row>
    <row r="333">
      <c r="A333" s="44"/>
      <c r="B333" s="44"/>
      <c r="C333" s="44"/>
      <c r="D333" s="44"/>
      <c r="E333" s="19"/>
      <c r="F333" s="44"/>
      <c r="G333" s="22"/>
      <c r="H333" s="45"/>
      <c r="I333" s="25"/>
      <c r="J333" s="15"/>
      <c r="K333" s="15"/>
      <c r="L333" s="15"/>
      <c r="M333" s="15"/>
      <c r="N333" s="15"/>
      <c r="O333" s="15"/>
      <c r="P333" s="15"/>
      <c r="Q333" s="15"/>
      <c r="R333" s="15"/>
      <c r="S333" s="15"/>
      <c r="T333" s="15"/>
    </row>
    <row r="334">
      <c r="A334" s="44"/>
      <c r="B334" s="44"/>
      <c r="C334" s="44"/>
      <c r="D334" s="44"/>
      <c r="E334" s="19"/>
      <c r="F334" s="44"/>
      <c r="G334" s="22"/>
      <c r="H334" s="45"/>
      <c r="I334" s="25"/>
      <c r="J334" s="15"/>
      <c r="K334" s="15"/>
      <c r="L334" s="15"/>
      <c r="M334" s="15"/>
      <c r="N334" s="15"/>
      <c r="O334" s="15"/>
      <c r="P334" s="15"/>
      <c r="Q334" s="15"/>
      <c r="R334" s="15"/>
      <c r="S334" s="15"/>
      <c r="T334" s="15"/>
    </row>
    <row r="335">
      <c r="A335" s="44"/>
      <c r="B335" s="44"/>
      <c r="C335" s="44"/>
      <c r="D335" s="44"/>
      <c r="E335" s="19"/>
      <c r="F335" s="44"/>
      <c r="G335" s="22"/>
      <c r="H335" s="45"/>
      <c r="I335" s="25"/>
      <c r="J335" s="15"/>
      <c r="K335" s="15"/>
      <c r="L335" s="15"/>
      <c r="M335" s="15"/>
      <c r="N335" s="15"/>
      <c r="O335" s="15"/>
      <c r="P335" s="15"/>
      <c r="Q335" s="15"/>
      <c r="R335" s="15"/>
      <c r="S335" s="15"/>
      <c r="T335" s="15"/>
    </row>
    <row r="336">
      <c r="A336" s="44"/>
      <c r="B336" s="44"/>
      <c r="C336" s="44"/>
      <c r="D336" s="44"/>
      <c r="E336" s="19"/>
      <c r="F336" s="44"/>
      <c r="G336" s="22"/>
      <c r="H336" s="45"/>
      <c r="I336" s="25"/>
      <c r="J336" s="15"/>
      <c r="K336" s="15"/>
      <c r="L336" s="15"/>
      <c r="M336" s="15"/>
      <c r="N336" s="15"/>
      <c r="O336" s="15"/>
      <c r="P336" s="15"/>
      <c r="Q336" s="15"/>
      <c r="R336" s="15"/>
      <c r="S336" s="15"/>
      <c r="T336" s="15"/>
    </row>
    <row r="337">
      <c r="A337" s="44"/>
      <c r="B337" s="44"/>
      <c r="C337" s="44"/>
      <c r="D337" s="44"/>
      <c r="E337" s="19"/>
      <c r="F337" s="44"/>
      <c r="G337" s="22"/>
      <c r="H337" s="45"/>
      <c r="I337" s="25"/>
      <c r="J337" s="15"/>
      <c r="K337" s="15"/>
      <c r="L337" s="15"/>
      <c r="M337" s="15"/>
      <c r="N337" s="15"/>
      <c r="O337" s="15"/>
      <c r="P337" s="15"/>
      <c r="Q337" s="15"/>
      <c r="R337" s="15"/>
      <c r="S337" s="15"/>
      <c r="T337" s="15"/>
    </row>
    <row r="338">
      <c r="A338" s="44"/>
      <c r="B338" s="44"/>
      <c r="C338" s="44"/>
      <c r="D338" s="44"/>
      <c r="E338" s="19"/>
      <c r="F338" s="44"/>
      <c r="G338" s="22"/>
      <c r="H338" s="45"/>
      <c r="I338" s="25"/>
      <c r="J338" s="15"/>
      <c r="K338" s="15"/>
      <c r="L338" s="15"/>
      <c r="M338" s="15"/>
      <c r="N338" s="15"/>
      <c r="O338" s="15"/>
      <c r="P338" s="15"/>
      <c r="Q338" s="15"/>
      <c r="R338" s="15"/>
      <c r="S338" s="15"/>
      <c r="T338" s="15"/>
    </row>
    <row r="339">
      <c r="A339" s="44"/>
      <c r="B339" s="44"/>
      <c r="C339" s="44"/>
      <c r="D339" s="44"/>
      <c r="E339" s="19"/>
      <c r="F339" s="44"/>
      <c r="G339" s="22"/>
      <c r="H339" s="45"/>
      <c r="I339" s="25"/>
      <c r="J339" s="15"/>
      <c r="K339" s="15"/>
      <c r="L339" s="15"/>
      <c r="M339" s="15"/>
      <c r="N339" s="15"/>
      <c r="O339" s="15"/>
      <c r="P339" s="15"/>
      <c r="Q339" s="15"/>
      <c r="R339" s="15"/>
      <c r="S339" s="15"/>
      <c r="T339" s="15"/>
    </row>
    <row r="340">
      <c r="A340" s="44"/>
      <c r="B340" s="44"/>
      <c r="C340" s="44"/>
      <c r="D340" s="44"/>
      <c r="E340" s="19"/>
      <c r="F340" s="44"/>
      <c r="G340" s="22"/>
      <c r="H340" s="45"/>
      <c r="I340" s="25"/>
      <c r="J340" s="15"/>
      <c r="K340" s="15"/>
      <c r="L340" s="15"/>
      <c r="M340" s="15"/>
      <c r="N340" s="15"/>
      <c r="O340" s="15"/>
      <c r="P340" s="15"/>
      <c r="Q340" s="15"/>
      <c r="R340" s="15"/>
      <c r="S340" s="15"/>
      <c r="T340" s="15"/>
    </row>
    <row r="341">
      <c r="A341" s="44"/>
      <c r="B341" s="44"/>
      <c r="C341" s="44"/>
      <c r="D341" s="44"/>
      <c r="E341" s="19"/>
      <c r="F341" s="44"/>
      <c r="G341" s="22"/>
      <c r="H341" s="45"/>
      <c r="I341" s="25"/>
      <c r="J341" s="15"/>
      <c r="K341" s="15"/>
      <c r="L341" s="15"/>
      <c r="M341" s="15"/>
      <c r="N341" s="15"/>
      <c r="O341" s="15"/>
      <c r="P341" s="15"/>
      <c r="Q341" s="15"/>
      <c r="R341" s="15"/>
      <c r="S341" s="15"/>
      <c r="T341" s="15"/>
    </row>
    <row r="342">
      <c r="A342" s="44"/>
      <c r="B342" s="44"/>
      <c r="C342" s="44"/>
      <c r="D342" s="44"/>
      <c r="E342" s="19"/>
      <c r="F342" s="44"/>
      <c r="G342" s="22"/>
      <c r="H342" s="45"/>
      <c r="I342" s="25"/>
      <c r="J342" s="15"/>
      <c r="K342" s="15"/>
      <c r="L342" s="15"/>
      <c r="M342" s="15"/>
      <c r="N342" s="15"/>
      <c r="O342" s="15"/>
      <c r="P342" s="15"/>
      <c r="Q342" s="15"/>
      <c r="R342" s="15"/>
      <c r="S342" s="15"/>
      <c r="T342" s="15"/>
    </row>
    <row r="343">
      <c r="A343" s="44"/>
      <c r="B343" s="44"/>
      <c r="C343" s="44"/>
      <c r="D343" s="44"/>
      <c r="E343" s="19"/>
      <c r="F343" s="44"/>
      <c r="G343" s="22"/>
      <c r="H343" s="45"/>
      <c r="I343" s="25"/>
      <c r="J343" s="15"/>
      <c r="K343" s="15"/>
      <c r="L343" s="15"/>
      <c r="M343" s="15"/>
      <c r="N343" s="15"/>
      <c r="O343" s="15"/>
      <c r="P343" s="15"/>
      <c r="Q343" s="15"/>
      <c r="R343" s="15"/>
      <c r="S343" s="15"/>
      <c r="T343" s="15"/>
    </row>
    <row r="344">
      <c r="A344" s="44"/>
      <c r="B344" s="44"/>
      <c r="C344" s="44"/>
      <c r="D344" s="44"/>
      <c r="E344" s="19"/>
      <c r="F344" s="44"/>
      <c r="G344" s="22"/>
      <c r="H344" s="45"/>
      <c r="I344" s="25"/>
      <c r="J344" s="15"/>
      <c r="K344" s="15"/>
      <c r="L344" s="15"/>
      <c r="M344" s="15"/>
      <c r="N344" s="15"/>
      <c r="O344" s="15"/>
      <c r="P344" s="15"/>
      <c r="Q344" s="15"/>
      <c r="R344" s="15"/>
      <c r="S344" s="15"/>
      <c r="T344" s="15"/>
    </row>
    <row r="345">
      <c r="A345" s="44"/>
      <c r="B345" s="44"/>
      <c r="C345" s="44"/>
      <c r="D345" s="44"/>
      <c r="E345" s="19"/>
      <c r="F345" s="44"/>
      <c r="G345" s="22"/>
      <c r="H345" s="45"/>
      <c r="I345" s="25"/>
      <c r="J345" s="15"/>
      <c r="K345" s="15"/>
      <c r="L345" s="15"/>
      <c r="M345" s="15"/>
      <c r="N345" s="15"/>
      <c r="O345" s="15"/>
      <c r="P345" s="15"/>
      <c r="Q345" s="15"/>
      <c r="R345" s="15"/>
      <c r="S345" s="15"/>
      <c r="T345" s="15"/>
    </row>
    <row r="346">
      <c r="A346" s="44"/>
      <c r="B346" s="44"/>
      <c r="C346" s="44"/>
      <c r="D346" s="44"/>
      <c r="E346" s="19"/>
      <c r="F346" s="44"/>
      <c r="G346" s="22"/>
      <c r="H346" s="45"/>
      <c r="I346" s="25"/>
      <c r="J346" s="15"/>
      <c r="K346" s="15"/>
      <c r="L346" s="15"/>
      <c r="M346" s="15"/>
      <c r="N346" s="15"/>
      <c r="O346" s="15"/>
      <c r="P346" s="15"/>
      <c r="Q346" s="15"/>
      <c r="R346" s="15"/>
      <c r="S346" s="15"/>
      <c r="T346" s="15"/>
    </row>
    <row r="347">
      <c r="A347" s="44"/>
      <c r="B347" s="44"/>
      <c r="C347" s="44"/>
      <c r="D347" s="44"/>
      <c r="E347" s="19"/>
      <c r="F347" s="44"/>
      <c r="G347" s="22"/>
      <c r="H347" s="45"/>
      <c r="I347" s="25"/>
      <c r="J347" s="15"/>
      <c r="K347" s="15"/>
      <c r="L347" s="15"/>
      <c r="M347" s="15"/>
      <c r="N347" s="15"/>
      <c r="O347" s="15"/>
      <c r="P347" s="15"/>
      <c r="Q347" s="15"/>
      <c r="R347" s="15"/>
      <c r="S347" s="15"/>
      <c r="T347" s="15"/>
    </row>
    <row r="348">
      <c r="A348" s="44"/>
      <c r="B348" s="44"/>
      <c r="C348" s="44"/>
      <c r="D348" s="44"/>
      <c r="E348" s="19"/>
      <c r="F348" s="44"/>
      <c r="G348" s="22"/>
      <c r="H348" s="45"/>
      <c r="I348" s="25"/>
      <c r="J348" s="15"/>
      <c r="K348" s="15"/>
      <c r="L348" s="15"/>
      <c r="M348" s="15"/>
      <c r="N348" s="15"/>
      <c r="O348" s="15"/>
      <c r="P348" s="15"/>
      <c r="Q348" s="15"/>
      <c r="R348" s="15"/>
      <c r="S348" s="15"/>
      <c r="T348" s="15"/>
    </row>
    <row r="349">
      <c r="A349" s="44"/>
      <c r="B349" s="44"/>
      <c r="C349" s="44"/>
      <c r="D349" s="44"/>
      <c r="E349" s="19"/>
      <c r="F349" s="44"/>
      <c r="G349" s="22"/>
      <c r="H349" s="45"/>
      <c r="I349" s="25"/>
      <c r="J349" s="15"/>
      <c r="K349" s="15"/>
      <c r="L349" s="15"/>
      <c r="M349" s="15"/>
      <c r="N349" s="15"/>
      <c r="O349" s="15"/>
      <c r="P349" s="15"/>
      <c r="Q349" s="15"/>
      <c r="R349" s="15"/>
      <c r="S349" s="15"/>
      <c r="T349" s="15"/>
    </row>
    <row r="350">
      <c r="A350" s="44"/>
      <c r="B350" s="44"/>
      <c r="C350" s="44"/>
      <c r="D350" s="44"/>
      <c r="E350" s="19"/>
      <c r="F350" s="44"/>
      <c r="G350" s="22"/>
      <c r="H350" s="45"/>
      <c r="I350" s="25"/>
      <c r="J350" s="15"/>
      <c r="K350" s="15"/>
      <c r="L350" s="15"/>
      <c r="M350" s="15"/>
      <c r="N350" s="15"/>
      <c r="O350" s="15"/>
      <c r="P350" s="15"/>
      <c r="Q350" s="15"/>
      <c r="R350" s="15"/>
      <c r="S350" s="15"/>
      <c r="T350" s="15"/>
    </row>
    <row r="351">
      <c r="A351" s="44"/>
      <c r="B351" s="44"/>
      <c r="C351" s="44"/>
      <c r="D351" s="44"/>
      <c r="E351" s="19"/>
      <c r="F351" s="44"/>
      <c r="G351" s="22"/>
      <c r="H351" s="45"/>
      <c r="I351" s="25"/>
      <c r="J351" s="15"/>
      <c r="K351" s="15"/>
      <c r="L351" s="15"/>
      <c r="M351" s="15"/>
      <c r="N351" s="15"/>
      <c r="O351" s="15"/>
      <c r="P351" s="15"/>
      <c r="Q351" s="15"/>
      <c r="R351" s="15"/>
      <c r="S351" s="15"/>
      <c r="T351" s="15"/>
    </row>
    <row r="352">
      <c r="A352" s="44"/>
      <c r="B352" s="44"/>
      <c r="C352" s="44"/>
      <c r="D352" s="44"/>
      <c r="E352" s="19"/>
      <c r="F352" s="44"/>
      <c r="G352" s="22"/>
      <c r="H352" s="45"/>
      <c r="I352" s="25"/>
      <c r="J352" s="15"/>
      <c r="K352" s="15"/>
      <c r="L352" s="15"/>
      <c r="M352" s="15"/>
      <c r="N352" s="15"/>
      <c r="O352" s="15"/>
      <c r="P352" s="15"/>
      <c r="Q352" s="15"/>
      <c r="R352" s="15"/>
      <c r="S352" s="15"/>
      <c r="T352" s="15"/>
    </row>
    <row r="353">
      <c r="A353" s="44"/>
      <c r="B353" s="44"/>
      <c r="C353" s="44"/>
      <c r="D353" s="44"/>
      <c r="E353" s="19"/>
      <c r="F353" s="44"/>
      <c r="G353" s="22"/>
      <c r="H353" s="45"/>
      <c r="I353" s="25"/>
      <c r="J353" s="15"/>
      <c r="K353" s="15"/>
      <c r="L353" s="15"/>
      <c r="M353" s="15"/>
      <c r="N353" s="15"/>
      <c r="O353" s="15"/>
      <c r="P353" s="15"/>
      <c r="Q353" s="15"/>
      <c r="R353" s="15"/>
      <c r="S353" s="15"/>
      <c r="T353" s="15"/>
    </row>
    <row r="354">
      <c r="A354" s="44"/>
      <c r="B354" s="44"/>
      <c r="C354" s="44"/>
      <c r="D354" s="44"/>
      <c r="E354" s="19"/>
      <c r="F354" s="44"/>
      <c r="G354" s="22"/>
      <c r="H354" s="45"/>
      <c r="I354" s="25"/>
      <c r="J354" s="15"/>
      <c r="K354" s="15"/>
      <c r="L354" s="15"/>
      <c r="M354" s="15"/>
      <c r="N354" s="15"/>
      <c r="O354" s="15"/>
      <c r="P354" s="15"/>
      <c r="Q354" s="15"/>
      <c r="R354" s="15"/>
      <c r="S354" s="15"/>
      <c r="T354" s="15"/>
    </row>
    <row r="355">
      <c r="A355" s="44"/>
      <c r="B355" s="44"/>
      <c r="C355" s="44"/>
      <c r="D355" s="44"/>
      <c r="E355" s="19"/>
      <c r="F355" s="44"/>
      <c r="G355" s="22"/>
      <c r="H355" s="45"/>
      <c r="I355" s="25"/>
      <c r="J355" s="15"/>
      <c r="K355" s="15"/>
      <c r="L355" s="15"/>
      <c r="M355" s="15"/>
      <c r="N355" s="15"/>
      <c r="O355" s="15"/>
      <c r="P355" s="15"/>
      <c r="Q355" s="15"/>
      <c r="R355" s="15"/>
      <c r="S355" s="15"/>
      <c r="T355" s="15"/>
    </row>
    <row r="356">
      <c r="A356" s="44"/>
      <c r="B356" s="44"/>
      <c r="C356" s="44"/>
      <c r="D356" s="44"/>
      <c r="E356" s="19"/>
      <c r="F356" s="44"/>
      <c r="G356" s="22"/>
      <c r="H356" s="45"/>
      <c r="I356" s="25"/>
      <c r="J356" s="15"/>
      <c r="K356" s="15"/>
      <c r="L356" s="15"/>
      <c r="M356" s="15"/>
      <c r="N356" s="15"/>
      <c r="O356" s="15"/>
      <c r="P356" s="15"/>
      <c r="Q356" s="15"/>
      <c r="R356" s="15"/>
      <c r="S356" s="15"/>
      <c r="T356" s="15"/>
    </row>
    <row r="357">
      <c r="A357" s="44"/>
      <c r="B357" s="44"/>
      <c r="C357" s="44"/>
      <c r="D357" s="44"/>
      <c r="E357" s="19"/>
      <c r="F357" s="44"/>
      <c r="G357" s="22"/>
      <c r="H357" s="45"/>
      <c r="I357" s="25"/>
      <c r="J357" s="15"/>
      <c r="K357" s="15"/>
      <c r="L357" s="15"/>
      <c r="M357" s="15"/>
      <c r="N357" s="15"/>
      <c r="O357" s="15"/>
      <c r="P357" s="15"/>
      <c r="Q357" s="15"/>
      <c r="R357" s="15"/>
      <c r="S357" s="15"/>
      <c r="T357" s="15"/>
    </row>
    <row r="358">
      <c r="A358" s="44"/>
      <c r="B358" s="44"/>
      <c r="C358" s="44"/>
      <c r="D358" s="44"/>
      <c r="E358" s="19"/>
      <c r="F358" s="44"/>
      <c r="G358" s="22"/>
      <c r="H358" s="45"/>
      <c r="I358" s="25"/>
      <c r="J358" s="15"/>
      <c r="K358" s="15"/>
      <c r="L358" s="15"/>
      <c r="M358" s="15"/>
      <c r="N358" s="15"/>
      <c r="O358" s="15"/>
      <c r="P358" s="15"/>
      <c r="Q358" s="15"/>
      <c r="R358" s="15"/>
      <c r="S358" s="15"/>
      <c r="T358" s="15"/>
    </row>
    <row r="359">
      <c r="A359" s="44"/>
      <c r="B359" s="44"/>
      <c r="C359" s="44"/>
      <c r="D359" s="44"/>
      <c r="E359" s="19"/>
      <c r="F359" s="44"/>
      <c r="G359" s="22"/>
      <c r="H359" s="45"/>
      <c r="I359" s="25"/>
      <c r="J359" s="15"/>
      <c r="K359" s="15"/>
      <c r="L359" s="15"/>
      <c r="M359" s="15"/>
      <c r="N359" s="15"/>
      <c r="O359" s="15"/>
      <c r="P359" s="15"/>
      <c r="Q359" s="15"/>
      <c r="R359" s="15"/>
      <c r="S359" s="15"/>
      <c r="T359" s="15"/>
    </row>
    <row r="360">
      <c r="A360" s="44"/>
      <c r="B360" s="44"/>
      <c r="C360" s="44"/>
      <c r="D360" s="44"/>
      <c r="E360" s="19"/>
      <c r="F360" s="44"/>
      <c r="G360" s="22"/>
      <c r="H360" s="45"/>
      <c r="I360" s="25"/>
      <c r="J360" s="15"/>
      <c r="K360" s="15"/>
      <c r="L360" s="15"/>
      <c r="M360" s="15"/>
      <c r="N360" s="15"/>
      <c r="O360" s="15"/>
      <c r="P360" s="15"/>
      <c r="Q360" s="15"/>
      <c r="R360" s="15"/>
      <c r="S360" s="15"/>
      <c r="T360" s="15"/>
    </row>
    <row r="361">
      <c r="A361" s="44"/>
      <c r="B361" s="44"/>
      <c r="C361" s="44"/>
      <c r="D361" s="44"/>
      <c r="E361" s="19"/>
      <c r="F361" s="44"/>
      <c r="G361" s="22"/>
      <c r="H361" s="45"/>
      <c r="I361" s="25"/>
      <c r="J361" s="15"/>
      <c r="K361" s="15"/>
      <c r="L361" s="15"/>
      <c r="M361" s="15"/>
      <c r="N361" s="15"/>
      <c r="O361" s="15"/>
      <c r="P361" s="15"/>
      <c r="Q361" s="15"/>
      <c r="R361" s="15"/>
      <c r="S361" s="15"/>
      <c r="T361" s="15"/>
    </row>
    <row r="362">
      <c r="A362" s="44"/>
      <c r="B362" s="44"/>
      <c r="C362" s="44"/>
      <c r="D362" s="44"/>
      <c r="E362" s="19"/>
      <c r="F362" s="44"/>
      <c r="G362" s="22"/>
      <c r="H362" s="45"/>
      <c r="I362" s="25"/>
      <c r="J362" s="15"/>
      <c r="K362" s="15"/>
      <c r="L362" s="15"/>
      <c r="M362" s="15"/>
      <c r="N362" s="15"/>
      <c r="O362" s="15"/>
      <c r="P362" s="15"/>
      <c r="Q362" s="15"/>
      <c r="R362" s="15"/>
      <c r="S362" s="15"/>
      <c r="T362" s="15"/>
    </row>
    <row r="363">
      <c r="A363" s="44"/>
      <c r="B363" s="44"/>
      <c r="C363" s="44"/>
      <c r="D363" s="44"/>
      <c r="E363" s="19"/>
      <c r="F363" s="44"/>
      <c r="G363" s="22"/>
      <c r="H363" s="45"/>
      <c r="I363" s="25"/>
      <c r="J363" s="15"/>
      <c r="K363" s="15"/>
      <c r="L363" s="15"/>
      <c r="M363" s="15"/>
      <c r="N363" s="15"/>
      <c r="O363" s="15"/>
      <c r="P363" s="15"/>
      <c r="Q363" s="15"/>
      <c r="R363" s="15"/>
      <c r="S363" s="15"/>
      <c r="T363" s="15"/>
    </row>
    <row r="364">
      <c r="A364" s="44"/>
      <c r="B364" s="44"/>
      <c r="C364" s="44"/>
      <c r="D364" s="44"/>
      <c r="E364" s="19"/>
      <c r="F364" s="44"/>
      <c r="G364" s="22"/>
      <c r="H364" s="45"/>
      <c r="I364" s="25"/>
      <c r="J364" s="15"/>
      <c r="K364" s="15"/>
      <c r="L364" s="15"/>
      <c r="M364" s="15"/>
      <c r="N364" s="15"/>
      <c r="O364" s="15"/>
      <c r="P364" s="15"/>
      <c r="Q364" s="15"/>
      <c r="R364" s="15"/>
      <c r="S364" s="15"/>
      <c r="T364" s="15"/>
    </row>
    <row r="365">
      <c r="A365" s="44"/>
      <c r="B365" s="44"/>
      <c r="C365" s="44"/>
      <c r="D365" s="44"/>
      <c r="E365" s="19"/>
      <c r="F365" s="44"/>
      <c r="G365" s="22"/>
      <c r="H365" s="45"/>
      <c r="I365" s="25"/>
      <c r="J365" s="15"/>
      <c r="K365" s="15"/>
      <c r="L365" s="15"/>
      <c r="M365" s="15"/>
      <c r="N365" s="15"/>
      <c r="O365" s="15"/>
      <c r="P365" s="15"/>
      <c r="Q365" s="15"/>
      <c r="R365" s="15"/>
      <c r="S365" s="15"/>
      <c r="T365" s="15"/>
    </row>
    <row r="366">
      <c r="A366" s="44"/>
      <c r="B366" s="44"/>
      <c r="C366" s="44"/>
      <c r="D366" s="44"/>
      <c r="E366" s="19"/>
      <c r="F366" s="44"/>
      <c r="G366" s="22"/>
      <c r="H366" s="45"/>
      <c r="I366" s="25"/>
      <c r="J366" s="15"/>
      <c r="K366" s="15"/>
      <c r="L366" s="15"/>
      <c r="M366" s="15"/>
      <c r="N366" s="15"/>
      <c r="O366" s="15"/>
      <c r="P366" s="15"/>
      <c r="Q366" s="15"/>
      <c r="R366" s="15"/>
      <c r="S366" s="15"/>
      <c r="T366" s="15"/>
    </row>
    <row r="367">
      <c r="A367" s="44"/>
      <c r="B367" s="44"/>
      <c r="C367" s="44"/>
      <c r="D367" s="44"/>
      <c r="E367" s="19"/>
      <c r="F367" s="44"/>
      <c r="G367" s="22"/>
      <c r="H367" s="45"/>
      <c r="I367" s="25"/>
      <c r="J367" s="15"/>
      <c r="K367" s="15"/>
      <c r="L367" s="15"/>
      <c r="M367" s="15"/>
      <c r="N367" s="15"/>
      <c r="O367" s="15"/>
      <c r="P367" s="15"/>
      <c r="Q367" s="15"/>
      <c r="R367" s="15"/>
      <c r="S367" s="15"/>
      <c r="T367" s="15"/>
    </row>
    <row r="368">
      <c r="A368" s="44"/>
      <c r="B368" s="44"/>
      <c r="C368" s="44"/>
      <c r="D368" s="44"/>
      <c r="E368" s="19"/>
      <c r="F368" s="44"/>
      <c r="G368" s="22"/>
      <c r="H368" s="45"/>
      <c r="I368" s="25"/>
      <c r="J368" s="15"/>
      <c r="K368" s="15"/>
      <c r="L368" s="15"/>
      <c r="M368" s="15"/>
      <c r="N368" s="15"/>
      <c r="O368" s="15"/>
      <c r="P368" s="15"/>
      <c r="Q368" s="15"/>
      <c r="R368" s="15"/>
      <c r="S368" s="15"/>
      <c r="T368" s="15"/>
    </row>
    <row r="369">
      <c r="A369" s="44"/>
      <c r="B369" s="44"/>
      <c r="C369" s="44"/>
      <c r="D369" s="44"/>
      <c r="E369" s="19"/>
      <c r="F369" s="44"/>
      <c r="G369" s="22"/>
      <c r="H369" s="45"/>
      <c r="I369" s="25"/>
      <c r="J369" s="15"/>
      <c r="K369" s="15"/>
      <c r="L369" s="15"/>
      <c r="M369" s="15"/>
      <c r="N369" s="15"/>
      <c r="O369" s="15"/>
      <c r="P369" s="15"/>
      <c r="Q369" s="15"/>
      <c r="R369" s="15"/>
      <c r="S369" s="15"/>
      <c r="T369" s="15"/>
    </row>
    <row r="370">
      <c r="A370" s="44"/>
      <c r="B370" s="44"/>
      <c r="C370" s="44"/>
      <c r="D370" s="44"/>
      <c r="E370" s="19"/>
      <c r="F370" s="44"/>
      <c r="G370" s="22"/>
      <c r="H370" s="45"/>
      <c r="I370" s="25"/>
      <c r="J370" s="15"/>
      <c r="K370" s="15"/>
      <c r="L370" s="15"/>
      <c r="M370" s="15"/>
      <c r="N370" s="15"/>
      <c r="O370" s="15"/>
      <c r="P370" s="15"/>
      <c r="Q370" s="15"/>
      <c r="R370" s="15"/>
      <c r="S370" s="15"/>
      <c r="T370" s="15"/>
    </row>
    <row r="371">
      <c r="A371" s="44"/>
      <c r="B371" s="44"/>
      <c r="C371" s="44"/>
      <c r="D371" s="44"/>
      <c r="E371" s="19"/>
      <c r="F371" s="44"/>
      <c r="G371" s="22"/>
      <c r="H371" s="45"/>
      <c r="I371" s="25"/>
      <c r="J371" s="15"/>
      <c r="K371" s="15"/>
      <c r="L371" s="15"/>
      <c r="M371" s="15"/>
      <c r="N371" s="15"/>
      <c r="O371" s="15"/>
      <c r="P371" s="15"/>
      <c r="Q371" s="15"/>
      <c r="R371" s="15"/>
      <c r="S371" s="15"/>
      <c r="T371" s="15"/>
    </row>
    <row r="372">
      <c r="A372" s="44"/>
      <c r="B372" s="44"/>
      <c r="C372" s="44"/>
      <c r="D372" s="44"/>
      <c r="E372" s="19"/>
      <c r="F372" s="44"/>
      <c r="G372" s="22"/>
      <c r="H372" s="45"/>
      <c r="I372" s="25"/>
      <c r="J372" s="15"/>
      <c r="K372" s="15"/>
      <c r="L372" s="15"/>
      <c r="M372" s="15"/>
      <c r="N372" s="15"/>
      <c r="O372" s="15"/>
      <c r="P372" s="15"/>
      <c r="Q372" s="15"/>
      <c r="R372" s="15"/>
      <c r="S372" s="15"/>
      <c r="T372" s="15"/>
    </row>
    <row r="373">
      <c r="A373" s="44"/>
      <c r="B373" s="44"/>
      <c r="C373" s="44"/>
      <c r="D373" s="44"/>
      <c r="E373" s="19"/>
      <c r="F373" s="44"/>
      <c r="G373" s="22"/>
      <c r="H373" s="45"/>
      <c r="I373" s="25"/>
      <c r="J373" s="15"/>
      <c r="K373" s="15"/>
      <c r="L373" s="15"/>
      <c r="M373" s="15"/>
      <c r="N373" s="15"/>
      <c r="O373" s="15"/>
      <c r="P373" s="15"/>
      <c r="Q373" s="15"/>
      <c r="R373" s="15"/>
      <c r="S373" s="15"/>
      <c r="T373" s="15"/>
    </row>
    <row r="374">
      <c r="A374" s="44"/>
      <c r="B374" s="44"/>
      <c r="C374" s="44"/>
      <c r="D374" s="44"/>
      <c r="E374" s="19"/>
      <c r="F374" s="44"/>
      <c r="G374" s="22"/>
      <c r="H374" s="45"/>
      <c r="I374" s="25"/>
      <c r="J374" s="15"/>
      <c r="K374" s="15"/>
      <c r="L374" s="15"/>
      <c r="M374" s="15"/>
      <c r="N374" s="15"/>
      <c r="O374" s="15"/>
      <c r="P374" s="15"/>
      <c r="Q374" s="15"/>
      <c r="R374" s="15"/>
      <c r="S374" s="15"/>
      <c r="T374" s="15"/>
    </row>
    <row r="375">
      <c r="A375" s="44"/>
      <c r="B375" s="44"/>
      <c r="C375" s="44"/>
      <c r="D375" s="44"/>
      <c r="E375" s="19"/>
      <c r="F375" s="44"/>
      <c r="G375" s="22"/>
      <c r="H375" s="45"/>
      <c r="I375" s="25"/>
      <c r="J375" s="15"/>
      <c r="K375" s="15"/>
      <c r="L375" s="15"/>
      <c r="M375" s="15"/>
      <c r="N375" s="15"/>
      <c r="O375" s="15"/>
      <c r="P375" s="15"/>
      <c r="Q375" s="15"/>
      <c r="R375" s="15"/>
      <c r="S375" s="15"/>
      <c r="T375" s="15"/>
    </row>
    <row r="376">
      <c r="A376" s="44"/>
      <c r="B376" s="44"/>
      <c r="C376" s="44"/>
      <c r="D376" s="44"/>
      <c r="E376" s="19"/>
      <c r="F376" s="44"/>
      <c r="G376" s="22"/>
      <c r="H376" s="45"/>
      <c r="I376" s="25"/>
      <c r="J376" s="15"/>
      <c r="K376" s="15"/>
      <c r="L376" s="15"/>
      <c r="M376" s="15"/>
      <c r="N376" s="15"/>
      <c r="O376" s="15"/>
      <c r="P376" s="15"/>
      <c r="Q376" s="15"/>
      <c r="R376" s="15"/>
      <c r="S376" s="15"/>
      <c r="T376" s="15"/>
    </row>
    <row r="377">
      <c r="A377" s="44"/>
      <c r="B377" s="44"/>
      <c r="C377" s="44"/>
      <c r="D377" s="44"/>
      <c r="E377" s="19"/>
      <c r="F377" s="44"/>
      <c r="G377" s="22"/>
      <c r="H377" s="45"/>
      <c r="I377" s="25"/>
      <c r="J377" s="15"/>
      <c r="K377" s="15"/>
      <c r="L377" s="15"/>
      <c r="M377" s="15"/>
      <c r="N377" s="15"/>
      <c r="O377" s="15"/>
      <c r="P377" s="15"/>
      <c r="Q377" s="15"/>
      <c r="R377" s="15"/>
      <c r="S377" s="15"/>
      <c r="T377" s="15"/>
    </row>
    <row r="378">
      <c r="A378" s="44"/>
      <c r="B378" s="44"/>
      <c r="C378" s="44"/>
      <c r="D378" s="44"/>
      <c r="E378" s="19"/>
      <c r="F378" s="44"/>
      <c r="G378" s="22"/>
      <c r="H378" s="45"/>
      <c r="I378" s="25"/>
      <c r="J378" s="15"/>
      <c r="K378" s="15"/>
      <c r="L378" s="15"/>
      <c r="M378" s="15"/>
      <c r="N378" s="15"/>
      <c r="O378" s="15"/>
      <c r="P378" s="15"/>
      <c r="Q378" s="15"/>
      <c r="R378" s="15"/>
      <c r="S378" s="15"/>
      <c r="T378" s="15"/>
    </row>
    <row r="379">
      <c r="A379" s="44"/>
      <c r="B379" s="44"/>
      <c r="C379" s="44"/>
      <c r="D379" s="44"/>
      <c r="E379" s="19"/>
      <c r="F379" s="44"/>
      <c r="G379" s="22"/>
      <c r="H379" s="45"/>
      <c r="I379" s="25"/>
      <c r="J379" s="15"/>
      <c r="K379" s="15"/>
      <c r="L379" s="15"/>
      <c r="M379" s="15"/>
      <c r="N379" s="15"/>
      <c r="O379" s="15"/>
      <c r="P379" s="15"/>
      <c r="Q379" s="15"/>
      <c r="R379" s="15"/>
      <c r="S379" s="15"/>
      <c r="T379" s="15"/>
    </row>
    <row r="380">
      <c r="A380" s="44"/>
      <c r="B380" s="44"/>
      <c r="C380" s="44"/>
      <c r="D380" s="44"/>
      <c r="E380" s="19"/>
      <c r="F380" s="44"/>
      <c r="G380" s="22"/>
      <c r="H380" s="45"/>
      <c r="I380" s="25"/>
      <c r="J380" s="15"/>
      <c r="K380" s="15"/>
      <c r="L380" s="15"/>
      <c r="M380" s="15"/>
      <c r="N380" s="15"/>
      <c r="O380" s="15"/>
      <c r="P380" s="15"/>
      <c r="Q380" s="15"/>
      <c r="R380" s="15"/>
      <c r="S380" s="15"/>
      <c r="T380" s="15"/>
    </row>
    <row r="381">
      <c r="A381" s="44"/>
      <c r="B381" s="44"/>
      <c r="C381" s="44"/>
      <c r="D381" s="44"/>
      <c r="E381" s="19"/>
      <c r="F381" s="44"/>
      <c r="G381" s="22"/>
      <c r="H381" s="45"/>
      <c r="I381" s="25"/>
      <c r="J381" s="15"/>
      <c r="K381" s="15"/>
      <c r="L381" s="15"/>
      <c r="M381" s="15"/>
      <c r="N381" s="15"/>
      <c r="O381" s="15"/>
      <c r="P381" s="15"/>
      <c r="Q381" s="15"/>
      <c r="R381" s="15"/>
      <c r="S381" s="15"/>
      <c r="T381" s="15"/>
    </row>
    <row r="382">
      <c r="A382" s="44"/>
      <c r="B382" s="44"/>
      <c r="C382" s="44"/>
      <c r="D382" s="44"/>
      <c r="E382" s="19"/>
      <c r="F382" s="44"/>
      <c r="G382" s="22"/>
      <c r="H382" s="45"/>
      <c r="I382" s="25"/>
      <c r="J382" s="15"/>
      <c r="K382" s="15"/>
      <c r="L382" s="15"/>
      <c r="M382" s="15"/>
      <c r="N382" s="15"/>
      <c r="O382" s="15"/>
      <c r="P382" s="15"/>
      <c r="Q382" s="15"/>
      <c r="R382" s="15"/>
      <c r="S382" s="15"/>
      <c r="T382" s="15"/>
    </row>
    <row r="383">
      <c r="A383" s="44"/>
      <c r="B383" s="44"/>
      <c r="C383" s="44"/>
      <c r="D383" s="44"/>
      <c r="E383" s="19"/>
      <c r="F383" s="44"/>
      <c r="G383" s="22"/>
      <c r="H383" s="45"/>
      <c r="I383" s="25"/>
      <c r="J383" s="15"/>
      <c r="K383" s="15"/>
      <c r="L383" s="15"/>
      <c r="M383" s="15"/>
      <c r="N383" s="15"/>
      <c r="O383" s="15"/>
      <c r="P383" s="15"/>
      <c r="Q383" s="15"/>
      <c r="R383" s="15"/>
      <c r="S383" s="15"/>
      <c r="T383" s="15"/>
    </row>
    <row r="384">
      <c r="A384" s="44"/>
      <c r="B384" s="44"/>
      <c r="C384" s="44"/>
      <c r="D384" s="44"/>
      <c r="E384" s="19"/>
      <c r="F384" s="44"/>
      <c r="G384" s="22"/>
      <c r="H384" s="45"/>
      <c r="I384" s="25"/>
      <c r="J384" s="15"/>
      <c r="K384" s="15"/>
      <c r="L384" s="15"/>
      <c r="M384" s="15"/>
      <c r="N384" s="15"/>
      <c r="O384" s="15"/>
      <c r="P384" s="15"/>
      <c r="Q384" s="15"/>
      <c r="R384" s="15"/>
      <c r="S384" s="15"/>
      <c r="T384" s="15"/>
    </row>
    <row r="385">
      <c r="A385" s="44"/>
      <c r="B385" s="44"/>
      <c r="C385" s="44"/>
      <c r="D385" s="44"/>
      <c r="E385" s="19"/>
      <c r="F385" s="44"/>
      <c r="G385" s="22"/>
      <c r="H385" s="45"/>
      <c r="I385" s="25"/>
      <c r="J385" s="15"/>
      <c r="K385" s="15"/>
      <c r="L385" s="15"/>
      <c r="M385" s="15"/>
      <c r="N385" s="15"/>
      <c r="O385" s="15"/>
      <c r="P385" s="15"/>
      <c r="Q385" s="15"/>
      <c r="R385" s="15"/>
      <c r="S385" s="15"/>
      <c r="T385" s="15"/>
    </row>
    <row r="386">
      <c r="A386" s="44"/>
      <c r="B386" s="44"/>
      <c r="C386" s="44"/>
      <c r="D386" s="44"/>
      <c r="E386" s="19"/>
      <c r="F386" s="44"/>
      <c r="G386" s="22"/>
      <c r="H386" s="45"/>
      <c r="I386" s="25"/>
      <c r="J386" s="15"/>
      <c r="K386" s="15"/>
      <c r="L386" s="15"/>
      <c r="M386" s="15"/>
      <c r="N386" s="15"/>
      <c r="O386" s="15"/>
      <c r="P386" s="15"/>
      <c r="Q386" s="15"/>
      <c r="R386" s="15"/>
      <c r="S386" s="15"/>
      <c r="T386" s="15"/>
    </row>
    <row r="387">
      <c r="A387" s="44"/>
      <c r="B387" s="44"/>
      <c r="C387" s="44"/>
      <c r="D387" s="44"/>
      <c r="E387" s="19"/>
      <c r="F387" s="44"/>
      <c r="G387" s="22"/>
      <c r="H387" s="45"/>
      <c r="I387" s="25"/>
      <c r="J387" s="15"/>
      <c r="K387" s="15"/>
      <c r="L387" s="15"/>
      <c r="M387" s="15"/>
      <c r="N387" s="15"/>
      <c r="O387" s="15"/>
      <c r="P387" s="15"/>
      <c r="Q387" s="15"/>
      <c r="R387" s="15"/>
      <c r="S387" s="15"/>
      <c r="T387" s="15"/>
    </row>
    <row r="388">
      <c r="A388" s="44"/>
      <c r="B388" s="44"/>
      <c r="C388" s="44"/>
      <c r="D388" s="44"/>
      <c r="E388" s="19"/>
      <c r="F388" s="44"/>
      <c r="G388" s="22"/>
      <c r="H388" s="45"/>
      <c r="I388" s="25"/>
      <c r="J388" s="15"/>
      <c r="K388" s="15"/>
      <c r="L388" s="15"/>
      <c r="M388" s="15"/>
      <c r="N388" s="15"/>
      <c r="O388" s="15"/>
      <c r="P388" s="15"/>
      <c r="Q388" s="15"/>
      <c r="R388" s="15"/>
      <c r="S388" s="15"/>
      <c r="T388" s="15"/>
    </row>
    <row r="389">
      <c r="A389" s="44"/>
      <c r="B389" s="44"/>
      <c r="C389" s="44"/>
      <c r="D389" s="44"/>
      <c r="E389" s="19"/>
      <c r="F389" s="44"/>
      <c r="G389" s="22"/>
      <c r="H389" s="45"/>
      <c r="I389" s="25"/>
      <c r="J389" s="15"/>
      <c r="K389" s="15"/>
      <c r="L389" s="15"/>
      <c r="M389" s="15"/>
      <c r="N389" s="15"/>
      <c r="O389" s="15"/>
      <c r="P389" s="15"/>
      <c r="Q389" s="15"/>
      <c r="R389" s="15"/>
      <c r="S389" s="15"/>
      <c r="T389" s="15"/>
    </row>
    <row r="390">
      <c r="A390" s="44"/>
      <c r="B390" s="44"/>
      <c r="C390" s="44"/>
      <c r="D390" s="44"/>
      <c r="E390" s="19"/>
      <c r="F390" s="44"/>
      <c r="G390" s="22"/>
      <c r="H390" s="45"/>
      <c r="I390" s="25"/>
      <c r="J390" s="15"/>
      <c r="K390" s="15"/>
      <c r="L390" s="15"/>
      <c r="M390" s="15"/>
      <c r="N390" s="15"/>
      <c r="O390" s="15"/>
      <c r="P390" s="15"/>
      <c r="Q390" s="15"/>
      <c r="R390" s="15"/>
      <c r="S390" s="15"/>
      <c r="T390" s="15"/>
    </row>
    <row r="391">
      <c r="A391" s="44"/>
      <c r="B391" s="44"/>
      <c r="C391" s="44"/>
      <c r="D391" s="44"/>
      <c r="E391" s="19"/>
      <c r="F391" s="44"/>
      <c r="G391" s="22"/>
      <c r="H391" s="45"/>
      <c r="I391" s="25"/>
      <c r="J391" s="15"/>
      <c r="K391" s="15"/>
      <c r="L391" s="15"/>
      <c r="M391" s="15"/>
      <c r="N391" s="15"/>
      <c r="O391" s="15"/>
      <c r="P391" s="15"/>
      <c r="Q391" s="15"/>
      <c r="R391" s="15"/>
      <c r="S391" s="15"/>
      <c r="T391" s="15"/>
    </row>
    <row r="392">
      <c r="A392" s="44"/>
      <c r="B392" s="44"/>
      <c r="C392" s="44"/>
      <c r="D392" s="44"/>
      <c r="E392" s="19"/>
      <c r="F392" s="44"/>
      <c r="G392" s="22"/>
      <c r="H392" s="45"/>
      <c r="I392" s="25"/>
      <c r="J392" s="15"/>
      <c r="K392" s="15"/>
      <c r="L392" s="15"/>
      <c r="M392" s="15"/>
      <c r="N392" s="15"/>
      <c r="O392" s="15"/>
      <c r="P392" s="15"/>
      <c r="Q392" s="15"/>
      <c r="R392" s="15"/>
      <c r="S392" s="15"/>
      <c r="T392" s="15"/>
    </row>
    <row r="393">
      <c r="A393" s="44"/>
      <c r="B393" s="44"/>
      <c r="C393" s="44"/>
      <c r="D393" s="44"/>
      <c r="E393" s="19"/>
      <c r="F393" s="44"/>
      <c r="G393" s="22"/>
      <c r="H393" s="45"/>
      <c r="I393" s="25"/>
      <c r="J393" s="15"/>
      <c r="K393" s="15"/>
      <c r="L393" s="15"/>
      <c r="M393" s="15"/>
      <c r="N393" s="15"/>
      <c r="O393" s="15"/>
      <c r="P393" s="15"/>
      <c r="Q393" s="15"/>
      <c r="R393" s="15"/>
      <c r="S393" s="15"/>
      <c r="T393" s="15"/>
    </row>
    <row r="394">
      <c r="A394" s="44"/>
      <c r="B394" s="44"/>
      <c r="C394" s="44"/>
      <c r="D394" s="44"/>
      <c r="E394" s="19"/>
      <c r="F394" s="44"/>
      <c r="G394" s="22"/>
      <c r="H394" s="45"/>
      <c r="I394" s="25"/>
      <c r="J394" s="15"/>
      <c r="K394" s="15"/>
      <c r="L394" s="15"/>
      <c r="M394" s="15"/>
      <c r="N394" s="15"/>
      <c r="O394" s="15"/>
      <c r="P394" s="15"/>
      <c r="Q394" s="15"/>
      <c r="R394" s="15"/>
      <c r="S394" s="15"/>
      <c r="T394" s="15"/>
    </row>
    <row r="395">
      <c r="A395" s="44"/>
      <c r="B395" s="44"/>
      <c r="C395" s="44"/>
      <c r="D395" s="44"/>
      <c r="E395" s="19"/>
      <c r="F395" s="44"/>
      <c r="G395" s="22"/>
      <c r="H395" s="45"/>
      <c r="I395" s="25"/>
      <c r="J395" s="15"/>
      <c r="K395" s="15"/>
      <c r="L395" s="15"/>
      <c r="M395" s="15"/>
      <c r="N395" s="15"/>
      <c r="O395" s="15"/>
      <c r="P395" s="15"/>
      <c r="Q395" s="15"/>
      <c r="R395" s="15"/>
      <c r="S395" s="15"/>
      <c r="T395" s="15"/>
    </row>
    <row r="396">
      <c r="A396" s="44"/>
      <c r="B396" s="44"/>
      <c r="C396" s="44"/>
      <c r="D396" s="44"/>
      <c r="E396" s="19"/>
      <c r="F396" s="44"/>
      <c r="G396" s="22"/>
      <c r="H396" s="45"/>
      <c r="I396" s="25"/>
      <c r="J396" s="15"/>
      <c r="K396" s="15"/>
      <c r="L396" s="15"/>
      <c r="M396" s="15"/>
      <c r="N396" s="15"/>
      <c r="O396" s="15"/>
      <c r="P396" s="15"/>
      <c r="Q396" s="15"/>
      <c r="R396" s="15"/>
      <c r="S396" s="15"/>
      <c r="T396" s="15"/>
    </row>
    <row r="397">
      <c r="A397" s="44"/>
      <c r="B397" s="44"/>
      <c r="C397" s="44"/>
      <c r="D397" s="44"/>
      <c r="E397" s="19"/>
      <c r="F397" s="44"/>
      <c r="G397" s="22"/>
      <c r="H397" s="45"/>
      <c r="I397" s="25"/>
      <c r="J397" s="15"/>
      <c r="K397" s="15"/>
      <c r="L397" s="15"/>
      <c r="M397" s="15"/>
      <c r="N397" s="15"/>
      <c r="O397" s="15"/>
      <c r="P397" s="15"/>
      <c r="Q397" s="15"/>
      <c r="R397" s="15"/>
      <c r="S397" s="15"/>
      <c r="T397" s="15"/>
    </row>
    <row r="398">
      <c r="A398" s="44"/>
      <c r="B398" s="44"/>
      <c r="C398" s="44"/>
      <c r="D398" s="44"/>
      <c r="E398" s="19"/>
      <c r="F398" s="44"/>
      <c r="G398" s="22"/>
      <c r="H398" s="45"/>
      <c r="I398" s="25"/>
      <c r="J398" s="15"/>
      <c r="K398" s="15"/>
      <c r="L398" s="15"/>
      <c r="M398" s="15"/>
      <c r="N398" s="15"/>
      <c r="O398" s="15"/>
      <c r="P398" s="15"/>
      <c r="Q398" s="15"/>
      <c r="R398" s="15"/>
      <c r="S398" s="15"/>
      <c r="T398" s="15"/>
    </row>
    <row r="399">
      <c r="A399" s="44"/>
      <c r="B399" s="44"/>
      <c r="C399" s="44"/>
      <c r="D399" s="44"/>
      <c r="E399" s="19"/>
      <c r="F399" s="44"/>
      <c r="G399" s="22"/>
      <c r="H399" s="45"/>
      <c r="I399" s="25"/>
      <c r="J399" s="15"/>
      <c r="K399" s="15"/>
      <c r="L399" s="15"/>
      <c r="M399" s="15"/>
      <c r="N399" s="15"/>
      <c r="O399" s="15"/>
      <c r="P399" s="15"/>
      <c r="Q399" s="15"/>
      <c r="R399" s="15"/>
      <c r="S399" s="15"/>
      <c r="T399" s="15"/>
    </row>
    <row r="400">
      <c r="A400" s="44"/>
      <c r="B400" s="44"/>
      <c r="C400" s="44"/>
      <c r="D400" s="44"/>
      <c r="E400" s="19"/>
      <c r="F400" s="44"/>
      <c r="G400" s="22"/>
      <c r="H400" s="45"/>
      <c r="I400" s="25"/>
      <c r="J400" s="15"/>
      <c r="K400" s="15"/>
      <c r="L400" s="15"/>
      <c r="M400" s="15"/>
      <c r="N400" s="15"/>
      <c r="O400" s="15"/>
      <c r="P400" s="15"/>
      <c r="Q400" s="15"/>
      <c r="R400" s="15"/>
      <c r="S400" s="15"/>
      <c r="T400" s="15"/>
    </row>
    <row r="401">
      <c r="A401" s="44"/>
      <c r="B401" s="44"/>
      <c r="C401" s="44"/>
      <c r="D401" s="44"/>
      <c r="E401" s="19"/>
      <c r="F401" s="44"/>
      <c r="G401" s="22"/>
      <c r="H401" s="45"/>
      <c r="I401" s="25"/>
      <c r="J401" s="15"/>
      <c r="K401" s="15"/>
      <c r="L401" s="15"/>
      <c r="M401" s="15"/>
      <c r="N401" s="15"/>
      <c r="O401" s="15"/>
      <c r="P401" s="15"/>
      <c r="Q401" s="15"/>
      <c r="R401" s="15"/>
      <c r="S401" s="15"/>
      <c r="T401" s="15"/>
    </row>
    <row r="402">
      <c r="A402" s="44"/>
      <c r="B402" s="44"/>
      <c r="C402" s="44"/>
      <c r="D402" s="44"/>
      <c r="E402" s="19"/>
      <c r="F402" s="44"/>
      <c r="G402" s="22"/>
      <c r="H402" s="45"/>
      <c r="I402" s="25"/>
      <c r="J402" s="15"/>
      <c r="K402" s="15"/>
      <c r="L402" s="15"/>
      <c r="M402" s="15"/>
      <c r="N402" s="15"/>
      <c r="O402" s="15"/>
      <c r="P402" s="15"/>
      <c r="Q402" s="15"/>
      <c r="R402" s="15"/>
      <c r="S402" s="15"/>
      <c r="T402" s="15"/>
    </row>
    <row r="403">
      <c r="A403" s="44"/>
      <c r="B403" s="44"/>
      <c r="C403" s="44"/>
      <c r="D403" s="44"/>
      <c r="E403" s="19"/>
      <c r="F403" s="44"/>
      <c r="G403" s="22"/>
      <c r="H403" s="45"/>
      <c r="I403" s="25"/>
      <c r="J403" s="15"/>
      <c r="K403" s="15"/>
      <c r="L403" s="15"/>
      <c r="M403" s="15"/>
      <c r="N403" s="15"/>
      <c r="O403" s="15"/>
      <c r="P403" s="15"/>
      <c r="Q403" s="15"/>
      <c r="R403" s="15"/>
      <c r="S403" s="15"/>
      <c r="T403" s="15"/>
    </row>
    <row r="404">
      <c r="A404" s="44"/>
      <c r="B404" s="44"/>
      <c r="C404" s="44"/>
      <c r="D404" s="44"/>
      <c r="E404" s="19"/>
      <c r="F404" s="44"/>
      <c r="G404" s="22"/>
      <c r="H404" s="45"/>
      <c r="I404" s="25"/>
      <c r="J404" s="15"/>
      <c r="K404" s="15"/>
      <c r="L404" s="15"/>
      <c r="M404" s="15"/>
      <c r="N404" s="15"/>
      <c r="O404" s="15"/>
      <c r="P404" s="15"/>
      <c r="Q404" s="15"/>
      <c r="R404" s="15"/>
      <c r="S404" s="15"/>
      <c r="T404" s="15"/>
    </row>
    <row r="405">
      <c r="A405" s="44"/>
      <c r="B405" s="44"/>
      <c r="C405" s="44"/>
      <c r="D405" s="44"/>
      <c r="E405" s="19"/>
      <c r="F405" s="44"/>
      <c r="G405" s="22"/>
      <c r="H405" s="45"/>
      <c r="I405" s="25"/>
      <c r="J405" s="15"/>
      <c r="K405" s="15"/>
      <c r="L405" s="15"/>
      <c r="M405" s="15"/>
      <c r="N405" s="15"/>
      <c r="O405" s="15"/>
      <c r="P405" s="15"/>
      <c r="Q405" s="15"/>
      <c r="R405" s="15"/>
      <c r="S405" s="15"/>
      <c r="T405" s="15"/>
    </row>
    <row r="406">
      <c r="A406" s="44"/>
      <c r="B406" s="44"/>
      <c r="C406" s="44"/>
      <c r="D406" s="44"/>
      <c r="E406" s="19"/>
      <c r="F406" s="44"/>
      <c r="G406" s="22"/>
      <c r="H406" s="45"/>
      <c r="I406" s="25"/>
      <c r="J406" s="15"/>
      <c r="K406" s="15"/>
      <c r="L406" s="15"/>
      <c r="M406" s="15"/>
      <c r="N406" s="15"/>
      <c r="O406" s="15"/>
      <c r="P406" s="15"/>
      <c r="Q406" s="15"/>
      <c r="R406" s="15"/>
      <c r="S406" s="15"/>
      <c r="T406" s="15"/>
    </row>
    <row r="407">
      <c r="A407" s="44"/>
      <c r="B407" s="44"/>
      <c r="C407" s="44"/>
      <c r="D407" s="44"/>
      <c r="E407" s="19"/>
      <c r="F407" s="44"/>
      <c r="G407" s="22"/>
      <c r="H407" s="45"/>
      <c r="I407" s="25"/>
      <c r="J407" s="15"/>
      <c r="K407" s="15"/>
      <c r="L407" s="15"/>
      <c r="M407" s="15"/>
      <c r="N407" s="15"/>
      <c r="O407" s="15"/>
      <c r="P407" s="15"/>
      <c r="Q407" s="15"/>
      <c r="R407" s="15"/>
      <c r="S407" s="15"/>
      <c r="T407" s="15"/>
    </row>
    <row r="408">
      <c r="A408" s="44"/>
      <c r="B408" s="44"/>
      <c r="C408" s="44"/>
      <c r="D408" s="44"/>
      <c r="E408" s="19"/>
      <c r="F408" s="44"/>
      <c r="G408" s="22"/>
      <c r="H408" s="45"/>
      <c r="I408" s="25"/>
      <c r="J408" s="15"/>
      <c r="K408" s="15"/>
      <c r="L408" s="15"/>
      <c r="M408" s="15"/>
      <c r="N408" s="15"/>
      <c r="O408" s="15"/>
      <c r="P408" s="15"/>
      <c r="Q408" s="15"/>
      <c r="R408" s="15"/>
      <c r="S408" s="15"/>
      <c r="T408" s="15"/>
    </row>
    <row r="409">
      <c r="A409" s="44"/>
      <c r="B409" s="44"/>
      <c r="C409" s="44"/>
      <c r="D409" s="44"/>
      <c r="E409" s="19"/>
      <c r="F409" s="44"/>
      <c r="G409" s="22"/>
      <c r="H409" s="45"/>
      <c r="I409" s="25"/>
      <c r="J409" s="15"/>
      <c r="K409" s="15"/>
      <c r="L409" s="15"/>
      <c r="M409" s="15"/>
      <c r="N409" s="15"/>
      <c r="O409" s="15"/>
      <c r="P409" s="15"/>
      <c r="Q409" s="15"/>
      <c r="R409" s="15"/>
      <c r="S409" s="15"/>
      <c r="T409" s="15"/>
    </row>
    <row r="410">
      <c r="A410" s="44"/>
      <c r="B410" s="44"/>
      <c r="C410" s="44"/>
      <c r="D410" s="44"/>
      <c r="E410" s="19"/>
      <c r="F410" s="44"/>
      <c r="G410" s="22"/>
      <c r="H410" s="45"/>
      <c r="I410" s="25"/>
      <c r="J410" s="15"/>
      <c r="K410" s="15"/>
      <c r="L410" s="15"/>
      <c r="M410" s="15"/>
      <c r="N410" s="15"/>
      <c r="O410" s="15"/>
      <c r="P410" s="15"/>
      <c r="Q410" s="15"/>
      <c r="R410" s="15"/>
      <c r="S410" s="15"/>
      <c r="T410" s="15"/>
    </row>
    <row r="411">
      <c r="A411" s="44"/>
      <c r="B411" s="44"/>
      <c r="C411" s="44"/>
      <c r="D411" s="44"/>
      <c r="E411" s="19"/>
      <c r="F411" s="44"/>
      <c r="G411" s="22"/>
      <c r="H411" s="45"/>
      <c r="I411" s="25"/>
      <c r="J411" s="15"/>
      <c r="K411" s="15"/>
      <c r="L411" s="15"/>
      <c r="M411" s="15"/>
      <c r="N411" s="15"/>
      <c r="O411" s="15"/>
      <c r="P411" s="15"/>
      <c r="Q411" s="15"/>
      <c r="R411" s="15"/>
      <c r="S411" s="15"/>
      <c r="T411" s="15"/>
    </row>
    <row r="412">
      <c r="A412" s="44"/>
      <c r="B412" s="44"/>
      <c r="C412" s="44"/>
      <c r="D412" s="44"/>
      <c r="E412" s="19"/>
      <c r="F412" s="44"/>
      <c r="G412" s="22"/>
      <c r="H412" s="45"/>
      <c r="I412" s="25"/>
      <c r="J412" s="15"/>
      <c r="K412" s="15"/>
      <c r="L412" s="15"/>
      <c r="M412" s="15"/>
      <c r="N412" s="15"/>
      <c r="O412" s="15"/>
      <c r="P412" s="15"/>
      <c r="Q412" s="15"/>
      <c r="R412" s="15"/>
      <c r="S412" s="15"/>
      <c r="T412" s="15"/>
    </row>
    <row r="413">
      <c r="A413" s="44"/>
      <c r="B413" s="44"/>
      <c r="C413" s="44"/>
      <c r="D413" s="44"/>
      <c r="E413" s="19"/>
      <c r="F413" s="44"/>
      <c r="G413" s="22"/>
      <c r="H413" s="45"/>
      <c r="I413" s="25"/>
      <c r="J413" s="15"/>
      <c r="K413" s="15"/>
      <c r="L413" s="15"/>
      <c r="M413" s="15"/>
      <c r="N413" s="15"/>
      <c r="O413" s="15"/>
      <c r="P413" s="15"/>
      <c r="Q413" s="15"/>
      <c r="R413" s="15"/>
      <c r="S413" s="15"/>
      <c r="T413" s="15"/>
    </row>
    <row r="414">
      <c r="A414" s="44"/>
      <c r="B414" s="44"/>
      <c r="C414" s="44"/>
      <c r="D414" s="44"/>
      <c r="E414" s="19"/>
      <c r="F414" s="44"/>
      <c r="G414" s="22"/>
      <c r="H414" s="45"/>
      <c r="I414" s="25"/>
      <c r="J414" s="15"/>
      <c r="K414" s="15"/>
      <c r="L414" s="15"/>
      <c r="M414" s="15"/>
      <c r="N414" s="15"/>
      <c r="O414" s="15"/>
      <c r="P414" s="15"/>
      <c r="Q414" s="15"/>
      <c r="R414" s="15"/>
      <c r="S414" s="15"/>
      <c r="T414" s="15"/>
    </row>
    <row r="415">
      <c r="A415" s="44"/>
      <c r="B415" s="44"/>
      <c r="C415" s="44"/>
      <c r="D415" s="44"/>
      <c r="E415" s="19"/>
      <c r="F415" s="44"/>
      <c r="G415" s="22"/>
      <c r="H415" s="45"/>
      <c r="I415" s="25"/>
      <c r="J415" s="15"/>
      <c r="K415" s="15"/>
      <c r="L415" s="15"/>
      <c r="M415" s="15"/>
      <c r="N415" s="15"/>
      <c r="O415" s="15"/>
      <c r="P415" s="15"/>
      <c r="Q415" s="15"/>
      <c r="R415" s="15"/>
      <c r="S415" s="15"/>
      <c r="T415" s="15"/>
    </row>
    <row r="416">
      <c r="A416" s="44"/>
      <c r="B416" s="44"/>
      <c r="C416" s="44"/>
      <c r="D416" s="44"/>
      <c r="E416" s="19"/>
      <c r="F416" s="44"/>
      <c r="G416" s="22"/>
      <c r="H416" s="45"/>
      <c r="I416" s="25"/>
      <c r="J416" s="15"/>
      <c r="K416" s="15"/>
      <c r="L416" s="15"/>
      <c r="M416" s="15"/>
      <c r="N416" s="15"/>
      <c r="O416" s="15"/>
      <c r="P416" s="15"/>
      <c r="Q416" s="15"/>
      <c r="R416" s="15"/>
      <c r="S416" s="15"/>
      <c r="T416" s="15"/>
    </row>
    <row r="417">
      <c r="A417" s="44"/>
      <c r="B417" s="44"/>
      <c r="C417" s="44"/>
      <c r="D417" s="44"/>
      <c r="E417" s="19"/>
      <c r="F417" s="44"/>
      <c r="G417" s="22"/>
      <c r="H417" s="45"/>
      <c r="I417" s="25"/>
      <c r="J417" s="15"/>
      <c r="K417" s="15"/>
      <c r="L417" s="15"/>
      <c r="M417" s="15"/>
      <c r="N417" s="15"/>
      <c r="O417" s="15"/>
      <c r="P417" s="15"/>
      <c r="Q417" s="15"/>
      <c r="R417" s="15"/>
      <c r="S417" s="15"/>
      <c r="T417" s="15"/>
    </row>
    <row r="418">
      <c r="A418" s="44"/>
      <c r="B418" s="44"/>
      <c r="C418" s="44"/>
      <c r="D418" s="44"/>
      <c r="E418" s="19"/>
      <c r="F418" s="44"/>
      <c r="G418" s="22"/>
      <c r="H418" s="45"/>
      <c r="I418" s="25"/>
      <c r="J418" s="15"/>
      <c r="K418" s="15"/>
      <c r="L418" s="15"/>
      <c r="M418" s="15"/>
      <c r="N418" s="15"/>
      <c r="O418" s="15"/>
      <c r="P418" s="15"/>
      <c r="Q418" s="15"/>
      <c r="R418" s="15"/>
      <c r="S418" s="15"/>
      <c r="T418" s="15"/>
    </row>
    <row r="419">
      <c r="A419" s="44"/>
      <c r="B419" s="44"/>
      <c r="C419" s="44"/>
      <c r="D419" s="44"/>
      <c r="E419" s="19"/>
      <c r="F419" s="44"/>
      <c r="G419" s="22"/>
      <c r="H419" s="45"/>
      <c r="I419" s="25"/>
      <c r="J419" s="15"/>
      <c r="K419" s="15"/>
      <c r="L419" s="15"/>
      <c r="M419" s="15"/>
      <c r="N419" s="15"/>
      <c r="O419" s="15"/>
      <c r="P419" s="15"/>
      <c r="Q419" s="15"/>
      <c r="R419" s="15"/>
      <c r="S419" s="15"/>
      <c r="T419" s="15"/>
    </row>
    <row r="420">
      <c r="A420" s="44"/>
      <c r="B420" s="44"/>
      <c r="C420" s="44"/>
      <c r="D420" s="44"/>
      <c r="E420" s="19"/>
      <c r="F420" s="44"/>
      <c r="G420" s="22"/>
      <c r="H420" s="45"/>
      <c r="I420" s="25"/>
      <c r="J420" s="15"/>
      <c r="K420" s="15"/>
      <c r="L420" s="15"/>
      <c r="M420" s="15"/>
      <c r="N420" s="15"/>
      <c r="O420" s="15"/>
      <c r="P420" s="15"/>
      <c r="Q420" s="15"/>
      <c r="R420" s="15"/>
      <c r="S420" s="15"/>
      <c r="T420" s="15"/>
    </row>
    <row r="421">
      <c r="A421" s="44"/>
      <c r="B421" s="44"/>
      <c r="C421" s="44"/>
      <c r="D421" s="44"/>
      <c r="E421" s="19"/>
      <c r="F421" s="44"/>
      <c r="G421" s="22"/>
      <c r="H421" s="45"/>
      <c r="I421" s="25"/>
      <c r="J421" s="15"/>
      <c r="K421" s="15"/>
      <c r="L421" s="15"/>
      <c r="M421" s="15"/>
      <c r="N421" s="15"/>
      <c r="O421" s="15"/>
      <c r="P421" s="15"/>
      <c r="Q421" s="15"/>
      <c r="R421" s="15"/>
      <c r="S421" s="15"/>
      <c r="T421" s="15"/>
    </row>
    <row r="422">
      <c r="A422" s="44"/>
      <c r="B422" s="44"/>
      <c r="C422" s="44"/>
      <c r="D422" s="44"/>
      <c r="E422" s="19"/>
      <c r="F422" s="44"/>
      <c r="G422" s="22"/>
      <c r="H422" s="45"/>
      <c r="I422" s="25"/>
      <c r="J422" s="15"/>
      <c r="K422" s="15"/>
      <c r="L422" s="15"/>
      <c r="M422" s="15"/>
      <c r="N422" s="15"/>
      <c r="O422" s="15"/>
      <c r="P422" s="15"/>
      <c r="Q422" s="15"/>
      <c r="R422" s="15"/>
      <c r="S422" s="15"/>
      <c r="T422" s="15"/>
    </row>
    <row r="423">
      <c r="A423" s="44"/>
      <c r="B423" s="44"/>
      <c r="C423" s="44"/>
      <c r="D423" s="44"/>
      <c r="E423" s="19"/>
      <c r="F423" s="44"/>
      <c r="G423" s="22"/>
      <c r="H423" s="45"/>
      <c r="I423" s="25"/>
      <c r="J423" s="15"/>
      <c r="K423" s="15"/>
      <c r="L423" s="15"/>
      <c r="M423" s="15"/>
      <c r="N423" s="15"/>
      <c r="O423" s="15"/>
      <c r="P423" s="15"/>
      <c r="Q423" s="15"/>
      <c r="R423" s="15"/>
      <c r="S423" s="15"/>
      <c r="T423" s="15"/>
    </row>
    <row r="424">
      <c r="A424" s="44"/>
      <c r="B424" s="44"/>
      <c r="C424" s="44"/>
      <c r="D424" s="44"/>
      <c r="E424" s="19"/>
      <c r="F424" s="44"/>
      <c r="G424" s="22"/>
      <c r="H424" s="45"/>
      <c r="I424" s="25"/>
      <c r="J424" s="15"/>
      <c r="K424" s="15"/>
      <c r="L424" s="15"/>
      <c r="M424" s="15"/>
      <c r="N424" s="15"/>
      <c r="O424" s="15"/>
      <c r="P424" s="15"/>
      <c r="Q424" s="15"/>
      <c r="R424" s="15"/>
      <c r="S424" s="15"/>
      <c r="T424" s="15"/>
    </row>
    <row r="425">
      <c r="A425" s="44"/>
      <c r="B425" s="44"/>
      <c r="C425" s="44"/>
      <c r="D425" s="44"/>
      <c r="E425" s="19"/>
      <c r="F425" s="44"/>
      <c r="G425" s="22"/>
      <c r="H425" s="45"/>
      <c r="I425" s="25"/>
      <c r="J425" s="15"/>
      <c r="K425" s="15"/>
      <c r="L425" s="15"/>
      <c r="M425" s="15"/>
      <c r="N425" s="15"/>
      <c r="O425" s="15"/>
      <c r="P425" s="15"/>
      <c r="Q425" s="15"/>
      <c r="R425" s="15"/>
      <c r="S425" s="15"/>
      <c r="T425" s="15"/>
    </row>
    <row r="426">
      <c r="A426" s="44"/>
      <c r="B426" s="44"/>
      <c r="C426" s="44"/>
      <c r="D426" s="44"/>
      <c r="E426" s="19"/>
      <c r="F426" s="44"/>
      <c r="G426" s="22"/>
      <c r="H426" s="45"/>
      <c r="I426" s="25"/>
      <c r="J426" s="15"/>
      <c r="K426" s="15"/>
      <c r="L426" s="15"/>
      <c r="M426" s="15"/>
      <c r="N426" s="15"/>
      <c r="O426" s="15"/>
      <c r="P426" s="15"/>
      <c r="Q426" s="15"/>
      <c r="R426" s="15"/>
      <c r="S426" s="15"/>
      <c r="T426" s="15"/>
    </row>
    <row r="427">
      <c r="A427" s="44"/>
      <c r="B427" s="44"/>
      <c r="C427" s="44"/>
      <c r="D427" s="44"/>
      <c r="E427" s="19"/>
      <c r="F427" s="44"/>
      <c r="G427" s="22"/>
      <c r="H427" s="45"/>
      <c r="I427" s="25"/>
      <c r="J427" s="15"/>
      <c r="K427" s="15"/>
      <c r="L427" s="15"/>
      <c r="M427" s="15"/>
      <c r="N427" s="15"/>
      <c r="O427" s="15"/>
      <c r="P427" s="15"/>
      <c r="Q427" s="15"/>
      <c r="R427" s="15"/>
      <c r="S427" s="15"/>
      <c r="T427" s="15"/>
    </row>
    <row r="428">
      <c r="A428" s="44"/>
      <c r="B428" s="44"/>
      <c r="C428" s="44"/>
      <c r="D428" s="44"/>
      <c r="E428" s="19"/>
      <c r="F428" s="44"/>
      <c r="G428" s="22"/>
      <c r="H428" s="45"/>
      <c r="I428" s="25"/>
      <c r="J428" s="15"/>
      <c r="K428" s="15"/>
      <c r="L428" s="15"/>
      <c r="M428" s="15"/>
      <c r="N428" s="15"/>
      <c r="O428" s="15"/>
      <c r="P428" s="15"/>
      <c r="Q428" s="15"/>
      <c r="R428" s="15"/>
      <c r="S428" s="15"/>
      <c r="T428" s="15"/>
    </row>
    <row r="429">
      <c r="A429" s="44"/>
      <c r="B429" s="44"/>
      <c r="C429" s="44"/>
      <c r="D429" s="44"/>
      <c r="E429" s="19"/>
      <c r="F429" s="44"/>
      <c r="G429" s="22"/>
      <c r="H429" s="45"/>
      <c r="I429" s="25"/>
      <c r="J429" s="15"/>
      <c r="K429" s="15"/>
      <c r="L429" s="15"/>
      <c r="M429" s="15"/>
      <c r="N429" s="15"/>
      <c r="O429" s="15"/>
      <c r="P429" s="15"/>
      <c r="Q429" s="15"/>
      <c r="R429" s="15"/>
      <c r="S429" s="15"/>
      <c r="T429" s="15"/>
    </row>
    <row r="430">
      <c r="A430" s="44"/>
      <c r="B430" s="44"/>
      <c r="C430" s="44"/>
      <c r="D430" s="44"/>
      <c r="E430" s="19"/>
      <c r="F430" s="44"/>
      <c r="G430" s="22"/>
      <c r="H430" s="45"/>
      <c r="I430" s="25"/>
      <c r="J430" s="15"/>
      <c r="K430" s="15"/>
      <c r="L430" s="15"/>
      <c r="M430" s="15"/>
      <c r="N430" s="15"/>
      <c r="O430" s="15"/>
      <c r="P430" s="15"/>
      <c r="Q430" s="15"/>
      <c r="R430" s="15"/>
      <c r="S430" s="15"/>
      <c r="T430" s="15"/>
    </row>
    <row r="431">
      <c r="A431" s="44"/>
      <c r="B431" s="44"/>
      <c r="C431" s="44"/>
      <c r="D431" s="44"/>
      <c r="E431" s="19"/>
      <c r="F431" s="44"/>
      <c r="G431" s="22"/>
      <c r="H431" s="45"/>
      <c r="I431" s="25"/>
      <c r="J431" s="15"/>
      <c r="K431" s="15"/>
      <c r="L431" s="15"/>
      <c r="M431" s="15"/>
      <c r="N431" s="15"/>
      <c r="O431" s="15"/>
      <c r="P431" s="15"/>
      <c r="Q431" s="15"/>
      <c r="R431" s="15"/>
      <c r="S431" s="15"/>
      <c r="T431" s="15"/>
    </row>
    <row r="432">
      <c r="A432" s="44"/>
      <c r="B432" s="44"/>
      <c r="C432" s="44"/>
      <c r="D432" s="44"/>
      <c r="E432" s="19"/>
      <c r="F432" s="44"/>
      <c r="G432" s="22"/>
      <c r="H432" s="45"/>
      <c r="I432" s="25"/>
      <c r="J432" s="15"/>
      <c r="K432" s="15"/>
      <c r="L432" s="15"/>
      <c r="M432" s="15"/>
      <c r="N432" s="15"/>
      <c r="O432" s="15"/>
      <c r="P432" s="15"/>
      <c r="Q432" s="15"/>
      <c r="R432" s="15"/>
      <c r="S432" s="15"/>
      <c r="T432" s="15"/>
    </row>
    <row r="433">
      <c r="A433" s="44"/>
      <c r="B433" s="44"/>
      <c r="C433" s="44"/>
      <c r="D433" s="44"/>
      <c r="E433" s="19"/>
      <c r="F433" s="44"/>
      <c r="G433" s="22"/>
      <c r="H433" s="45"/>
      <c r="I433" s="25"/>
      <c r="J433" s="15"/>
      <c r="K433" s="15"/>
      <c r="L433" s="15"/>
      <c r="M433" s="15"/>
      <c r="N433" s="15"/>
      <c r="O433" s="15"/>
      <c r="P433" s="15"/>
      <c r="Q433" s="15"/>
      <c r="R433" s="15"/>
      <c r="S433" s="15"/>
      <c r="T433" s="15"/>
    </row>
    <row r="434">
      <c r="A434" s="44"/>
      <c r="B434" s="44"/>
      <c r="C434" s="44"/>
      <c r="D434" s="44"/>
      <c r="E434" s="19"/>
      <c r="F434" s="44"/>
      <c r="G434" s="22"/>
      <c r="H434" s="45"/>
      <c r="I434" s="25"/>
      <c r="J434" s="15"/>
      <c r="K434" s="15"/>
      <c r="L434" s="15"/>
      <c r="M434" s="15"/>
      <c r="N434" s="15"/>
      <c r="O434" s="15"/>
      <c r="P434" s="15"/>
      <c r="Q434" s="15"/>
      <c r="R434" s="15"/>
      <c r="S434" s="15"/>
      <c r="T434" s="15"/>
    </row>
    <row r="435">
      <c r="A435" s="44"/>
      <c r="B435" s="44"/>
      <c r="C435" s="44"/>
      <c r="D435" s="44"/>
      <c r="E435" s="19"/>
      <c r="F435" s="44"/>
      <c r="G435" s="22"/>
      <c r="H435" s="45"/>
      <c r="I435" s="25"/>
      <c r="J435" s="15"/>
      <c r="K435" s="15"/>
      <c r="L435" s="15"/>
      <c r="M435" s="15"/>
      <c r="N435" s="15"/>
      <c r="O435" s="15"/>
      <c r="P435" s="15"/>
      <c r="Q435" s="15"/>
      <c r="R435" s="15"/>
      <c r="S435" s="15"/>
      <c r="T435" s="15"/>
    </row>
    <row r="436">
      <c r="A436" s="44"/>
      <c r="B436" s="44"/>
      <c r="C436" s="44"/>
      <c r="D436" s="44"/>
      <c r="E436" s="19"/>
      <c r="F436" s="44"/>
      <c r="G436" s="22"/>
      <c r="H436" s="45"/>
      <c r="I436" s="25"/>
      <c r="J436" s="15"/>
      <c r="K436" s="15"/>
      <c r="L436" s="15"/>
      <c r="M436" s="15"/>
      <c r="N436" s="15"/>
      <c r="O436" s="15"/>
      <c r="P436" s="15"/>
      <c r="Q436" s="15"/>
      <c r="R436" s="15"/>
      <c r="S436" s="15"/>
      <c r="T436" s="15"/>
    </row>
    <row r="437">
      <c r="A437" s="44"/>
      <c r="B437" s="44"/>
      <c r="C437" s="44"/>
      <c r="D437" s="44"/>
      <c r="E437" s="19"/>
      <c r="F437" s="44"/>
      <c r="G437" s="22"/>
      <c r="H437" s="45"/>
      <c r="I437" s="25"/>
      <c r="J437" s="15"/>
      <c r="K437" s="15"/>
      <c r="L437" s="15"/>
      <c r="M437" s="15"/>
      <c r="N437" s="15"/>
      <c r="O437" s="15"/>
      <c r="P437" s="15"/>
      <c r="Q437" s="15"/>
      <c r="R437" s="15"/>
      <c r="S437" s="15"/>
      <c r="T437" s="15"/>
    </row>
    <row r="438">
      <c r="A438" s="44"/>
      <c r="B438" s="44"/>
      <c r="C438" s="44"/>
      <c r="D438" s="44"/>
      <c r="E438" s="19"/>
      <c r="F438" s="44"/>
      <c r="G438" s="22"/>
      <c r="H438" s="45"/>
      <c r="I438" s="25"/>
      <c r="J438" s="15"/>
      <c r="K438" s="15"/>
      <c r="L438" s="15"/>
      <c r="M438" s="15"/>
      <c r="N438" s="15"/>
      <c r="O438" s="15"/>
      <c r="P438" s="15"/>
      <c r="Q438" s="15"/>
      <c r="R438" s="15"/>
      <c r="S438" s="15"/>
      <c r="T438" s="15"/>
    </row>
    <row r="439">
      <c r="A439" s="44"/>
      <c r="B439" s="44"/>
      <c r="C439" s="44"/>
      <c r="D439" s="44"/>
      <c r="E439" s="19"/>
      <c r="F439" s="44"/>
      <c r="G439" s="22"/>
      <c r="H439" s="45"/>
      <c r="I439" s="25"/>
      <c r="J439" s="15"/>
      <c r="K439" s="15"/>
      <c r="L439" s="15"/>
      <c r="M439" s="15"/>
      <c r="N439" s="15"/>
      <c r="O439" s="15"/>
      <c r="P439" s="15"/>
      <c r="Q439" s="15"/>
      <c r="R439" s="15"/>
      <c r="S439" s="15"/>
      <c r="T439" s="15"/>
    </row>
    <row r="440">
      <c r="A440" s="44"/>
      <c r="B440" s="44"/>
      <c r="C440" s="44"/>
      <c r="D440" s="44"/>
      <c r="E440" s="19"/>
      <c r="F440" s="44"/>
      <c r="G440" s="22"/>
      <c r="H440" s="45"/>
      <c r="I440" s="25"/>
      <c r="J440" s="15"/>
      <c r="K440" s="15"/>
      <c r="L440" s="15"/>
      <c r="M440" s="15"/>
      <c r="N440" s="15"/>
      <c r="O440" s="15"/>
      <c r="P440" s="15"/>
      <c r="Q440" s="15"/>
      <c r="R440" s="15"/>
      <c r="S440" s="15"/>
      <c r="T440" s="15"/>
    </row>
    <row r="441">
      <c r="A441" s="44"/>
      <c r="B441" s="44"/>
      <c r="C441" s="44"/>
      <c r="D441" s="44"/>
      <c r="E441" s="19"/>
      <c r="F441" s="44"/>
      <c r="G441" s="22"/>
      <c r="H441" s="45"/>
      <c r="I441" s="25"/>
      <c r="J441" s="15"/>
      <c r="K441" s="15"/>
      <c r="L441" s="15"/>
      <c r="M441" s="15"/>
      <c r="N441" s="15"/>
      <c r="O441" s="15"/>
      <c r="P441" s="15"/>
      <c r="Q441" s="15"/>
      <c r="R441" s="15"/>
      <c r="S441" s="15"/>
      <c r="T441" s="15"/>
    </row>
    <row r="442">
      <c r="A442" s="44"/>
      <c r="B442" s="44"/>
      <c r="C442" s="44"/>
      <c r="D442" s="44"/>
      <c r="E442" s="19"/>
      <c r="F442" s="44"/>
      <c r="G442" s="22"/>
      <c r="H442" s="45"/>
      <c r="I442" s="25"/>
      <c r="J442" s="15"/>
      <c r="K442" s="15"/>
      <c r="L442" s="15"/>
      <c r="M442" s="15"/>
      <c r="N442" s="15"/>
      <c r="O442" s="15"/>
      <c r="P442" s="15"/>
      <c r="Q442" s="15"/>
      <c r="R442" s="15"/>
      <c r="S442" s="15"/>
      <c r="T442" s="15"/>
    </row>
    <row r="443">
      <c r="A443" s="44"/>
      <c r="B443" s="44"/>
      <c r="C443" s="44"/>
      <c r="D443" s="44"/>
      <c r="E443" s="19"/>
      <c r="F443" s="44"/>
      <c r="G443" s="22"/>
      <c r="H443" s="45"/>
      <c r="I443" s="25"/>
      <c r="J443" s="15"/>
      <c r="K443" s="15"/>
      <c r="L443" s="15"/>
      <c r="M443" s="15"/>
      <c r="N443" s="15"/>
      <c r="O443" s="15"/>
      <c r="P443" s="15"/>
      <c r="Q443" s="15"/>
      <c r="R443" s="15"/>
      <c r="S443" s="15"/>
      <c r="T443" s="15"/>
    </row>
    <row r="444">
      <c r="A444" s="44"/>
      <c r="B444" s="44"/>
      <c r="C444" s="44"/>
      <c r="D444" s="44"/>
      <c r="E444" s="19"/>
      <c r="F444" s="44"/>
      <c r="G444" s="22"/>
      <c r="H444" s="45"/>
      <c r="I444" s="25"/>
      <c r="J444" s="15"/>
      <c r="K444" s="15"/>
      <c r="L444" s="15"/>
      <c r="M444" s="15"/>
      <c r="N444" s="15"/>
      <c r="O444" s="15"/>
      <c r="P444" s="15"/>
      <c r="Q444" s="15"/>
      <c r="R444" s="15"/>
      <c r="S444" s="15"/>
      <c r="T444" s="15"/>
    </row>
    <row r="445">
      <c r="A445" s="44"/>
      <c r="B445" s="44"/>
      <c r="C445" s="44"/>
      <c r="D445" s="44"/>
      <c r="E445" s="19"/>
      <c r="F445" s="44"/>
      <c r="G445" s="22"/>
      <c r="H445" s="45"/>
      <c r="I445" s="25"/>
      <c r="J445" s="15"/>
      <c r="K445" s="15"/>
      <c r="L445" s="15"/>
      <c r="M445" s="15"/>
      <c r="N445" s="15"/>
      <c r="O445" s="15"/>
      <c r="P445" s="15"/>
      <c r="Q445" s="15"/>
      <c r="R445" s="15"/>
      <c r="S445" s="15"/>
      <c r="T445" s="15"/>
    </row>
    <row r="446">
      <c r="A446" s="44"/>
      <c r="B446" s="44"/>
      <c r="C446" s="44"/>
      <c r="D446" s="44"/>
      <c r="E446" s="19"/>
      <c r="F446" s="44"/>
      <c r="G446" s="22"/>
      <c r="H446" s="45"/>
      <c r="I446" s="25"/>
      <c r="J446" s="15"/>
      <c r="K446" s="15"/>
      <c r="L446" s="15"/>
      <c r="M446" s="15"/>
      <c r="N446" s="15"/>
      <c r="O446" s="15"/>
      <c r="P446" s="15"/>
      <c r="Q446" s="15"/>
      <c r="R446" s="15"/>
      <c r="S446" s="15"/>
      <c r="T446" s="15"/>
    </row>
    <row r="447">
      <c r="A447" s="44"/>
      <c r="B447" s="44"/>
      <c r="C447" s="44"/>
      <c r="D447" s="44"/>
      <c r="E447" s="19"/>
      <c r="F447" s="44"/>
      <c r="G447" s="22"/>
      <c r="H447" s="45"/>
      <c r="I447" s="25"/>
      <c r="J447" s="15"/>
      <c r="K447" s="15"/>
      <c r="L447" s="15"/>
      <c r="M447" s="15"/>
      <c r="N447" s="15"/>
      <c r="O447" s="15"/>
      <c r="P447" s="15"/>
      <c r="Q447" s="15"/>
      <c r="R447" s="15"/>
      <c r="S447" s="15"/>
      <c r="T447" s="15"/>
    </row>
    <row r="448">
      <c r="A448" s="44"/>
      <c r="B448" s="44"/>
      <c r="C448" s="44"/>
      <c r="D448" s="44"/>
      <c r="E448" s="19"/>
      <c r="F448" s="44"/>
      <c r="G448" s="22"/>
      <c r="H448" s="45"/>
      <c r="I448" s="25"/>
      <c r="J448" s="15"/>
      <c r="K448" s="15"/>
      <c r="L448" s="15"/>
      <c r="M448" s="15"/>
      <c r="N448" s="15"/>
      <c r="O448" s="15"/>
      <c r="P448" s="15"/>
      <c r="Q448" s="15"/>
      <c r="R448" s="15"/>
      <c r="S448" s="15"/>
      <c r="T448" s="15"/>
    </row>
    <row r="449">
      <c r="A449" s="44"/>
      <c r="B449" s="44"/>
      <c r="C449" s="44"/>
      <c r="D449" s="44"/>
      <c r="E449" s="19"/>
      <c r="F449" s="44"/>
      <c r="G449" s="22"/>
      <c r="H449" s="45"/>
      <c r="I449" s="25"/>
      <c r="J449" s="15"/>
      <c r="K449" s="15"/>
      <c r="L449" s="15"/>
      <c r="M449" s="15"/>
      <c r="N449" s="15"/>
      <c r="O449" s="15"/>
      <c r="P449" s="15"/>
      <c r="Q449" s="15"/>
      <c r="R449" s="15"/>
      <c r="S449" s="15"/>
      <c r="T449" s="15"/>
    </row>
    <row r="450">
      <c r="A450" s="44"/>
      <c r="B450" s="44"/>
      <c r="C450" s="44"/>
      <c r="D450" s="44"/>
      <c r="E450" s="19"/>
      <c r="F450" s="44"/>
      <c r="G450" s="22"/>
      <c r="H450" s="45"/>
      <c r="I450" s="25"/>
      <c r="J450" s="15"/>
      <c r="K450" s="15"/>
      <c r="L450" s="15"/>
      <c r="M450" s="15"/>
      <c r="N450" s="15"/>
      <c r="O450" s="15"/>
      <c r="P450" s="15"/>
      <c r="Q450" s="15"/>
      <c r="R450" s="15"/>
      <c r="S450" s="15"/>
      <c r="T450" s="15"/>
    </row>
    <row r="451">
      <c r="A451" s="44"/>
      <c r="B451" s="44"/>
      <c r="C451" s="44"/>
      <c r="D451" s="44"/>
      <c r="E451" s="19"/>
      <c r="F451" s="44"/>
      <c r="G451" s="22"/>
      <c r="H451" s="45"/>
      <c r="I451" s="25"/>
      <c r="J451" s="15"/>
      <c r="K451" s="15"/>
      <c r="L451" s="15"/>
      <c r="M451" s="15"/>
      <c r="N451" s="15"/>
      <c r="O451" s="15"/>
      <c r="P451" s="15"/>
      <c r="Q451" s="15"/>
      <c r="R451" s="15"/>
      <c r="S451" s="15"/>
      <c r="T451" s="15"/>
    </row>
    <row r="452">
      <c r="A452" s="44"/>
      <c r="B452" s="44"/>
      <c r="C452" s="44"/>
      <c r="D452" s="44"/>
      <c r="E452" s="19"/>
      <c r="F452" s="44"/>
      <c r="G452" s="22"/>
      <c r="H452" s="45"/>
      <c r="I452" s="25"/>
      <c r="J452" s="15"/>
      <c r="K452" s="15"/>
      <c r="L452" s="15"/>
      <c r="M452" s="15"/>
      <c r="N452" s="15"/>
      <c r="O452" s="15"/>
      <c r="P452" s="15"/>
      <c r="Q452" s="15"/>
      <c r="R452" s="15"/>
      <c r="S452" s="15"/>
      <c r="T452" s="15"/>
    </row>
    <row r="453">
      <c r="A453" s="44"/>
      <c r="B453" s="44"/>
      <c r="C453" s="44"/>
      <c r="D453" s="44"/>
      <c r="E453" s="19"/>
      <c r="F453" s="44"/>
      <c r="G453" s="22"/>
      <c r="H453" s="45"/>
      <c r="I453" s="25"/>
      <c r="J453" s="15"/>
      <c r="K453" s="15"/>
      <c r="L453" s="15"/>
      <c r="M453" s="15"/>
      <c r="N453" s="15"/>
      <c r="O453" s="15"/>
      <c r="P453" s="15"/>
      <c r="Q453" s="15"/>
      <c r="R453" s="15"/>
      <c r="S453" s="15"/>
      <c r="T453" s="15"/>
    </row>
    <row r="454">
      <c r="A454" s="44"/>
      <c r="B454" s="44"/>
      <c r="C454" s="44"/>
      <c r="D454" s="44"/>
      <c r="E454" s="19"/>
      <c r="F454" s="44"/>
      <c r="G454" s="22"/>
      <c r="H454" s="45"/>
      <c r="I454" s="25"/>
      <c r="J454" s="15"/>
      <c r="K454" s="15"/>
      <c r="L454" s="15"/>
      <c r="M454" s="15"/>
      <c r="N454" s="15"/>
      <c r="O454" s="15"/>
      <c r="P454" s="15"/>
      <c r="Q454" s="15"/>
      <c r="R454" s="15"/>
      <c r="S454" s="15"/>
      <c r="T454" s="15"/>
    </row>
    <row r="455">
      <c r="A455" s="44"/>
      <c r="B455" s="44"/>
      <c r="C455" s="44"/>
      <c r="D455" s="44"/>
      <c r="E455" s="19"/>
      <c r="F455" s="44"/>
      <c r="G455" s="22"/>
      <c r="H455" s="45"/>
      <c r="I455" s="25"/>
      <c r="J455" s="15"/>
      <c r="K455" s="15"/>
      <c r="L455" s="15"/>
      <c r="M455" s="15"/>
      <c r="N455" s="15"/>
      <c r="O455" s="15"/>
      <c r="P455" s="15"/>
      <c r="Q455" s="15"/>
      <c r="R455" s="15"/>
      <c r="S455" s="15"/>
      <c r="T455" s="15"/>
    </row>
    <row r="456">
      <c r="A456" s="44"/>
      <c r="B456" s="44"/>
      <c r="C456" s="44"/>
      <c r="D456" s="44"/>
      <c r="E456" s="19"/>
      <c r="F456" s="44"/>
      <c r="G456" s="22"/>
      <c r="H456" s="45"/>
      <c r="I456" s="25"/>
      <c r="J456" s="15"/>
      <c r="K456" s="15"/>
      <c r="L456" s="15"/>
      <c r="M456" s="15"/>
      <c r="N456" s="15"/>
      <c r="O456" s="15"/>
      <c r="P456" s="15"/>
      <c r="Q456" s="15"/>
      <c r="R456" s="15"/>
      <c r="S456" s="15"/>
      <c r="T456" s="15"/>
    </row>
    <row r="457">
      <c r="A457" s="44"/>
      <c r="B457" s="44"/>
      <c r="C457" s="44"/>
      <c r="D457" s="44"/>
      <c r="E457" s="19"/>
      <c r="F457" s="44"/>
      <c r="G457" s="22"/>
      <c r="H457" s="45"/>
      <c r="I457" s="25"/>
      <c r="J457" s="15"/>
      <c r="K457" s="15"/>
      <c r="L457" s="15"/>
      <c r="M457" s="15"/>
      <c r="N457" s="15"/>
      <c r="O457" s="15"/>
      <c r="P457" s="15"/>
      <c r="Q457" s="15"/>
      <c r="R457" s="15"/>
      <c r="S457" s="15"/>
      <c r="T457" s="15"/>
    </row>
    <row r="458">
      <c r="A458" s="44"/>
      <c r="B458" s="44"/>
      <c r="C458" s="44"/>
      <c r="D458" s="44"/>
      <c r="E458" s="19"/>
      <c r="F458" s="44"/>
      <c r="G458" s="22"/>
      <c r="H458" s="45"/>
      <c r="I458" s="25"/>
      <c r="J458" s="15"/>
      <c r="K458" s="15"/>
      <c r="L458" s="15"/>
      <c r="M458" s="15"/>
      <c r="N458" s="15"/>
      <c r="O458" s="15"/>
      <c r="P458" s="15"/>
      <c r="Q458" s="15"/>
      <c r="R458" s="15"/>
      <c r="S458" s="15"/>
      <c r="T458" s="15"/>
    </row>
    <row r="459">
      <c r="A459" s="44"/>
      <c r="B459" s="44"/>
      <c r="C459" s="44"/>
      <c r="D459" s="44"/>
      <c r="E459" s="19"/>
      <c r="F459" s="44"/>
      <c r="G459" s="22"/>
      <c r="H459" s="45"/>
      <c r="I459" s="25"/>
      <c r="J459" s="15"/>
      <c r="K459" s="15"/>
      <c r="L459" s="15"/>
      <c r="M459" s="15"/>
      <c r="N459" s="15"/>
      <c r="O459" s="15"/>
      <c r="P459" s="15"/>
      <c r="Q459" s="15"/>
      <c r="R459" s="15"/>
      <c r="S459" s="15"/>
      <c r="T459" s="15"/>
    </row>
    <row r="460">
      <c r="A460" s="44"/>
      <c r="B460" s="44"/>
      <c r="C460" s="44"/>
      <c r="D460" s="44"/>
      <c r="E460" s="19"/>
      <c r="F460" s="44"/>
      <c r="G460" s="22"/>
      <c r="H460" s="45"/>
      <c r="I460" s="25"/>
      <c r="J460" s="15"/>
      <c r="K460" s="15"/>
      <c r="L460" s="15"/>
      <c r="M460" s="15"/>
      <c r="N460" s="15"/>
      <c r="O460" s="15"/>
      <c r="P460" s="15"/>
      <c r="Q460" s="15"/>
      <c r="R460" s="15"/>
      <c r="S460" s="15"/>
      <c r="T460" s="15"/>
    </row>
    <row r="461">
      <c r="A461" s="44"/>
      <c r="B461" s="44"/>
      <c r="C461" s="44"/>
      <c r="D461" s="44"/>
      <c r="E461" s="19"/>
      <c r="F461" s="44"/>
      <c r="G461" s="22"/>
      <c r="H461" s="45"/>
      <c r="I461" s="25"/>
      <c r="J461" s="15"/>
      <c r="K461" s="15"/>
      <c r="L461" s="15"/>
      <c r="M461" s="15"/>
      <c r="N461" s="15"/>
      <c r="O461" s="15"/>
      <c r="P461" s="15"/>
      <c r="Q461" s="15"/>
      <c r="R461" s="15"/>
      <c r="S461" s="15"/>
      <c r="T461" s="15"/>
    </row>
    <row r="462">
      <c r="A462" s="44"/>
      <c r="B462" s="44"/>
      <c r="C462" s="44"/>
      <c r="D462" s="44"/>
      <c r="E462" s="19"/>
      <c r="F462" s="44"/>
      <c r="G462" s="22"/>
      <c r="H462" s="45"/>
      <c r="I462" s="25"/>
      <c r="J462" s="15"/>
      <c r="K462" s="15"/>
      <c r="L462" s="15"/>
      <c r="M462" s="15"/>
      <c r="N462" s="15"/>
      <c r="O462" s="15"/>
      <c r="P462" s="15"/>
      <c r="Q462" s="15"/>
      <c r="R462" s="15"/>
      <c r="S462" s="15"/>
      <c r="T462" s="15"/>
    </row>
    <row r="463">
      <c r="A463" s="44"/>
      <c r="B463" s="44"/>
      <c r="C463" s="44"/>
      <c r="D463" s="44"/>
      <c r="E463" s="19"/>
      <c r="F463" s="44"/>
      <c r="G463" s="22"/>
      <c r="H463" s="45"/>
      <c r="I463" s="25"/>
      <c r="J463" s="15"/>
      <c r="K463" s="15"/>
      <c r="L463" s="15"/>
      <c r="M463" s="15"/>
      <c r="N463" s="15"/>
      <c r="O463" s="15"/>
      <c r="P463" s="15"/>
      <c r="Q463" s="15"/>
      <c r="R463" s="15"/>
      <c r="S463" s="15"/>
      <c r="T463" s="15"/>
    </row>
    <row r="464">
      <c r="A464" s="44"/>
      <c r="B464" s="44"/>
      <c r="C464" s="44"/>
      <c r="D464" s="44"/>
      <c r="E464" s="19"/>
      <c r="F464" s="44"/>
      <c r="G464" s="22"/>
      <c r="H464" s="45"/>
      <c r="I464" s="25"/>
      <c r="J464" s="15"/>
      <c r="K464" s="15"/>
      <c r="L464" s="15"/>
      <c r="M464" s="15"/>
      <c r="N464" s="15"/>
      <c r="O464" s="15"/>
      <c r="P464" s="15"/>
      <c r="Q464" s="15"/>
      <c r="R464" s="15"/>
      <c r="S464" s="15"/>
      <c r="T464" s="15"/>
    </row>
    <row r="465">
      <c r="A465" s="44"/>
      <c r="B465" s="44"/>
      <c r="C465" s="44"/>
      <c r="D465" s="44"/>
      <c r="E465" s="19"/>
      <c r="F465" s="44"/>
      <c r="G465" s="22"/>
      <c r="H465" s="45"/>
      <c r="I465" s="25"/>
      <c r="J465" s="15"/>
      <c r="K465" s="15"/>
      <c r="L465" s="15"/>
      <c r="M465" s="15"/>
      <c r="N465" s="15"/>
      <c r="O465" s="15"/>
      <c r="P465" s="15"/>
      <c r="Q465" s="15"/>
      <c r="R465" s="15"/>
      <c r="S465" s="15"/>
      <c r="T465" s="15"/>
    </row>
    <row r="466">
      <c r="A466" s="44"/>
      <c r="B466" s="44"/>
      <c r="C466" s="44"/>
      <c r="D466" s="44"/>
      <c r="E466" s="19"/>
      <c r="F466" s="44"/>
      <c r="G466" s="22"/>
      <c r="H466" s="45"/>
      <c r="I466" s="25"/>
      <c r="J466" s="15"/>
      <c r="K466" s="15"/>
      <c r="L466" s="15"/>
      <c r="M466" s="15"/>
      <c r="N466" s="15"/>
      <c r="O466" s="15"/>
      <c r="P466" s="15"/>
      <c r="Q466" s="15"/>
      <c r="R466" s="15"/>
      <c r="S466" s="15"/>
      <c r="T466" s="15"/>
    </row>
    <row r="467">
      <c r="A467" s="44"/>
      <c r="B467" s="44"/>
      <c r="C467" s="44"/>
      <c r="D467" s="44"/>
      <c r="E467" s="19"/>
      <c r="F467" s="44"/>
      <c r="G467" s="22"/>
      <c r="H467" s="45"/>
      <c r="I467" s="25"/>
      <c r="J467" s="15"/>
      <c r="K467" s="15"/>
      <c r="L467" s="15"/>
      <c r="M467" s="15"/>
      <c r="N467" s="15"/>
      <c r="O467" s="15"/>
      <c r="P467" s="15"/>
      <c r="Q467" s="15"/>
      <c r="R467" s="15"/>
      <c r="S467" s="15"/>
      <c r="T467" s="15"/>
    </row>
    <row r="468">
      <c r="A468" s="44"/>
      <c r="B468" s="44"/>
      <c r="C468" s="44"/>
      <c r="D468" s="44"/>
      <c r="E468" s="19"/>
      <c r="F468" s="44"/>
      <c r="G468" s="22"/>
      <c r="H468" s="45"/>
      <c r="I468" s="25"/>
      <c r="J468" s="15"/>
      <c r="K468" s="15"/>
      <c r="L468" s="15"/>
      <c r="M468" s="15"/>
      <c r="N468" s="15"/>
      <c r="O468" s="15"/>
      <c r="P468" s="15"/>
      <c r="Q468" s="15"/>
      <c r="R468" s="15"/>
      <c r="S468" s="15"/>
      <c r="T468" s="15"/>
    </row>
    <row r="469">
      <c r="A469" s="44"/>
      <c r="B469" s="44"/>
      <c r="C469" s="44"/>
      <c r="D469" s="44"/>
      <c r="E469" s="19"/>
      <c r="F469" s="44"/>
      <c r="G469" s="22"/>
      <c r="H469" s="45"/>
      <c r="I469" s="25"/>
      <c r="J469" s="15"/>
      <c r="K469" s="15"/>
      <c r="L469" s="15"/>
      <c r="M469" s="15"/>
      <c r="N469" s="15"/>
      <c r="O469" s="15"/>
      <c r="P469" s="15"/>
      <c r="Q469" s="15"/>
      <c r="R469" s="15"/>
      <c r="S469" s="15"/>
      <c r="T469" s="15"/>
    </row>
    <row r="470">
      <c r="A470" s="44"/>
      <c r="B470" s="44"/>
      <c r="C470" s="44"/>
      <c r="D470" s="44"/>
      <c r="E470" s="19"/>
      <c r="F470" s="44"/>
      <c r="G470" s="22"/>
      <c r="H470" s="45"/>
      <c r="I470" s="25"/>
      <c r="J470" s="15"/>
      <c r="K470" s="15"/>
      <c r="L470" s="15"/>
      <c r="M470" s="15"/>
      <c r="N470" s="15"/>
      <c r="O470" s="15"/>
      <c r="P470" s="15"/>
      <c r="Q470" s="15"/>
      <c r="R470" s="15"/>
      <c r="S470" s="15"/>
      <c r="T470" s="15"/>
    </row>
    <row r="471">
      <c r="A471" s="44"/>
      <c r="B471" s="44"/>
      <c r="C471" s="44"/>
      <c r="D471" s="44"/>
      <c r="E471" s="19"/>
      <c r="F471" s="44"/>
      <c r="G471" s="22"/>
      <c r="H471" s="45"/>
      <c r="I471" s="25"/>
      <c r="J471" s="15"/>
      <c r="K471" s="15"/>
      <c r="L471" s="15"/>
      <c r="M471" s="15"/>
      <c r="N471" s="15"/>
      <c r="O471" s="15"/>
      <c r="P471" s="15"/>
      <c r="Q471" s="15"/>
      <c r="R471" s="15"/>
      <c r="S471" s="15"/>
      <c r="T471" s="15"/>
    </row>
    <row r="472">
      <c r="A472" s="44"/>
      <c r="B472" s="44"/>
      <c r="C472" s="44"/>
      <c r="D472" s="44"/>
      <c r="E472" s="19"/>
      <c r="F472" s="44"/>
      <c r="G472" s="22"/>
      <c r="H472" s="45"/>
      <c r="I472" s="25"/>
      <c r="J472" s="15"/>
      <c r="K472" s="15"/>
      <c r="L472" s="15"/>
      <c r="M472" s="15"/>
      <c r="N472" s="15"/>
      <c r="O472" s="15"/>
      <c r="P472" s="15"/>
      <c r="Q472" s="15"/>
      <c r="R472" s="15"/>
      <c r="S472" s="15"/>
      <c r="T472" s="15"/>
    </row>
    <row r="473">
      <c r="A473" s="44"/>
      <c r="B473" s="44"/>
      <c r="C473" s="44"/>
      <c r="D473" s="44"/>
      <c r="E473" s="19"/>
      <c r="F473" s="44"/>
      <c r="G473" s="22"/>
      <c r="H473" s="45"/>
      <c r="I473" s="25"/>
      <c r="J473" s="15"/>
      <c r="K473" s="15"/>
      <c r="L473" s="15"/>
      <c r="M473" s="15"/>
      <c r="N473" s="15"/>
      <c r="O473" s="15"/>
      <c r="P473" s="15"/>
      <c r="Q473" s="15"/>
      <c r="R473" s="15"/>
      <c r="S473" s="15"/>
      <c r="T473" s="15"/>
    </row>
    <row r="474">
      <c r="A474" s="44"/>
      <c r="B474" s="44"/>
      <c r="C474" s="44"/>
      <c r="D474" s="44"/>
      <c r="E474" s="19"/>
      <c r="F474" s="44"/>
      <c r="G474" s="22"/>
      <c r="H474" s="45"/>
      <c r="I474" s="25"/>
      <c r="J474" s="15"/>
      <c r="K474" s="15"/>
      <c r="L474" s="15"/>
      <c r="M474" s="15"/>
      <c r="N474" s="15"/>
      <c r="O474" s="15"/>
      <c r="P474" s="15"/>
      <c r="Q474" s="15"/>
      <c r="R474" s="15"/>
      <c r="S474" s="15"/>
      <c r="T474" s="15"/>
    </row>
    <row r="475">
      <c r="A475" s="44"/>
      <c r="B475" s="44"/>
      <c r="C475" s="44"/>
      <c r="D475" s="44"/>
      <c r="E475" s="19"/>
      <c r="F475" s="44"/>
      <c r="G475" s="22"/>
      <c r="H475" s="45"/>
      <c r="I475" s="25"/>
      <c r="J475" s="15"/>
      <c r="K475" s="15"/>
      <c r="L475" s="15"/>
      <c r="M475" s="15"/>
      <c r="N475" s="15"/>
      <c r="O475" s="15"/>
      <c r="P475" s="15"/>
      <c r="Q475" s="15"/>
      <c r="R475" s="15"/>
      <c r="S475" s="15"/>
      <c r="T475" s="15"/>
    </row>
    <row r="476">
      <c r="A476" s="44"/>
      <c r="B476" s="44"/>
      <c r="C476" s="44"/>
      <c r="D476" s="44"/>
      <c r="E476" s="19"/>
      <c r="F476" s="44"/>
      <c r="G476" s="22"/>
      <c r="H476" s="45"/>
      <c r="I476" s="25"/>
      <c r="J476" s="15"/>
      <c r="K476" s="15"/>
      <c r="L476" s="15"/>
      <c r="M476" s="15"/>
      <c r="N476" s="15"/>
      <c r="O476" s="15"/>
      <c r="P476" s="15"/>
      <c r="Q476" s="15"/>
      <c r="R476" s="15"/>
      <c r="S476" s="15"/>
      <c r="T476" s="15"/>
    </row>
    <row r="477">
      <c r="A477" s="44"/>
      <c r="B477" s="44"/>
      <c r="C477" s="44"/>
      <c r="D477" s="44"/>
      <c r="E477" s="19"/>
      <c r="F477" s="44"/>
      <c r="G477" s="22"/>
      <c r="H477" s="45"/>
      <c r="I477" s="25"/>
      <c r="J477" s="15"/>
      <c r="K477" s="15"/>
      <c r="L477" s="15"/>
      <c r="M477" s="15"/>
      <c r="N477" s="15"/>
      <c r="O477" s="15"/>
      <c r="P477" s="15"/>
      <c r="Q477" s="15"/>
      <c r="R477" s="15"/>
      <c r="S477" s="15"/>
      <c r="T477" s="15"/>
    </row>
    <row r="478">
      <c r="A478" s="44"/>
      <c r="B478" s="44"/>
      <c r="C478" s="44"/>
      <c r="D478" s="44"/>
      <c r="E478" s="19"/>
      <c r="F478" s="44"/>
      <c r="G478" s="22"/>
      <c r="H478" s="45"/>
      <c r="I478" s="25"/>
      <c r="J478" s="15"/>
      <c r="K478" s="15"/>
      <c r="L478" s="15"/>
      <c r="M478" s="15"/>
      <c r="N478" s="15"/>
      <c r="O478" s="15"/>
      <c r="P478" s="15"/>
      <c r="Q478" s="15"/>
      <c r="R478" s="15"/>
      <c r="S478" s="15"/>
      <c r="T478" s="15"/>
    </row>
    <row r="479">
      <c r="A479" s="44"/>
      <c r="B479" s="44"/>
      <c r="C479" s="44"/>
      <c r="D479" s="44"/>
      <c r="E479" s="19"/>
      <c r="F479" s="44"/>
      <c r="G479" s="22"/>
      <c r="H479" s="45"/>
      <c r="I479" s="25"/>
      <c r="J479" s="15"/>
      <c r="K479" s="15"/>
      <c r="L479" s="15"/>
      <c r="M479" s="15"/>
      <c r="N479" s="15"/>
      <c r="O479" s="15"/>
      <c r="P479" s="15"/>
      <c r="Q479" s="15"/>
      <c r="R479" s="15"/>
      <c r="S479" s="15"/>
      <c r="T479" s="15"/>
    </row>
    <row r="480">
      <c r="A480" s="44"/>
      <c r="B480" s="44"/>
      <c r="C480" s="44"/>
      <c r="D480" s="44"/>
      <c r="E480" s="19"/>
      <c r="F480" s="44"/>
      <c r="G480" s="22"/>
      <c r="H480" s="45"/>
      <c r="I480" s="25"/>
      <c r="J480" s="15"/>
      <c r="K480" s="15"/>
      <c r="L480" s="15"/>
      <c r="M480" s="15"/>
      <c r="N480" s="15"/>
      <c r="O480" s="15"/>
      <c r="P480" s="15"/>
      <c r="Q480" s="15"/>
      <c r="R480" s="15"/>
      <c r="S480" s="15"/>
      <c r="T480" s="15"/>
    </row>
    <row r="481">
      <c r="A481" s="44"/>
      <c r="B481" s="44"/>
      <c r="C481" s="44"/>
      <c r="D481" s="44"/>
      <c r="E481" s="19"/>
      <c r="F481" s="44"/>
      <c r="G481" s="22"/>
      <c r="H481" s="45"/>
      <c r="I481" s="25"/>
      <c r="J481" s="15"/>
      <c r="K481" s="15"/>
      <c r="L481" s="15"/>
      <c r="M481" s="15"/>
      <c r="N481" s="15"/>
      <c r="O481" s="15"/>
      <c r="P481" s="15"/>
      <c r="Q481" s="15"/>
      <c r="R481" s="15"/>
      <c r="S481" s="15"/>
      <c r="T481" s="15"/>
    </row>
    <row r="482">
      <c r="A482" s="44"/>
      <c r="B482" s="44"/>
      <c r="C482" s="44"/>
      <c r="D482" s="44"/>
      <c r="E482" s="19"/>
      <c r="F482" s="44"/>
      <c r="G482" s="22"/>
      <c r="H482" s="45"/>
      <c r="I482" s="25"/>
      <c r="J482" s="15"/>
      <c r="K482" s="15"/>
      <c r="L482" s="15"/>
      <c r="M482" s="15"/>
      <c r="N482" s="15"/>
      <c r="O482" s="15"/>
      <c r="P482" s="15"/>
      <c r="Q482" s="15"/>
      <c r="R482" s="15"/>
      <c r="S482" s="15"/>
      <c r="T482" s="15"/>
    </row>
    <row r="483">
      <c r="A483" s="44"/>
      <c r="B483" s="44"/>
      <c r="C483" s="44"/>
      <c r="D483" s="44"/>
      <c r="E483" s="19"/>
      <c r="F483" s="44"/>
      <c r="G483" s="22"/>
      <c r="H483" s="45"/>
      <c r="I483" s="25"/>
      <c r="J483" s="15"/>
      <c r="K483" s="15"/>
      <c r="L483" s="15"/>
      <c r="M483" s="15"/>
      <c r="N483" s="15"/>
      <c r="O483" s="15"/>
      <c r="P483" s="15"/>
      <c r="Q483" s="15"/>
      <c r="R483" s="15"/>
      <c r="S483" s="15"/>
      <c r="T483" s="15"/>
    </row>
    <row r="484">
      <c r="A484" s="44"/>
      <c r="B484" s="44"/>
      <c r="C484" s="44"/>
      <c r="D484" s="44"/>
      <c r="E484" s="19"/>
      <c r="F484" s="44"/>
      <c r="G484" s="22"/>
      <c r="H484" s="45"/>
      <c r="I484" s="25"/>
      <c r="J484" s="15"/>
      <c r="K484" s="15"/>
      <c r="L484" s="15"/>
      <c r="M484" s="15"/>
      <c r="N484" s="15"/>
      <c r="O484" s="15"/>
      <c r="P484" s="15"/>
      <c r="Q484" s="15"/>
      <c r="R484" s="15"/>
      <c r="S484" s="15"/>
      <c r="T484" s="15"/>
    </row>
    <row r="485">
      <c r="A485" s="44"/>
      <c r="B485" s="44"/>
      <c r="C485" s="44"/>
      <c r="D485" s="44"/>
      <c r="E485" s="19"/>
      <c r="F485" s="44"/>
      <c r="G485" s="22"/>
      <c r="H485" s="45"/>
      <c r="I485" s="25"/>
      <c r="J485" s="15"/>
      <c r="K485" s="15"/>
      <c r="L485" s="15"/>
      <c r="M485" s="15"/>
      <c r="N485" s="15"/>
      <c r="O485" s="15"/>
      <c r="P485" s="15"/>
      <c r="Q485" s="15"/>
      <c r="R485" s="15"/>
      <c r="S485" s="15"/>
      <c r="T485" s="15"/>
    </row>
    <row r="486">
      <c r="A486" s="44"/>
      <c r="B486" s="44"/>
      <c r="C486" s="44"/>
      <c r="D486" s="44"/>
      <c r="E486" s="19"/>
      <c r="F486" s="44"/>
      <c r="G486" s="22"/>
      <c r="H486" s="45"/>
      <c r="I486" s="25"/>
      <c r="J486" s="15"/>
      <c r="K486" s="15"/>
      <c r="L486" s="15"/>
      <c r="M486" s="15"/>
      <c r="N486" s="15"/>
      <c r="O486" s="15"/>
      <c r="P486" s="15"/>
      <c r="Q486" s="15"/>
      <c r="R486" s="15"/>
      <c r="S486" s="15"/>
      <c r="T486" s="15"/>
    </row>
    <row r="487">
      <c r="A487" s="44"/>
      <c r="B487" s="44"/>
      <c r="C487" s="44"/>
      <c r="D487" s="44"/>
      <c r="E487" s="19"/>
      <c r="F487" s="44"/>
      <c r="G487" s="22"/>
      <c r="H487" s="45"/>
      <c r="I487" s="25"/>
      <c r="J487" s="15"/>
      <c r="K487" s="15"/>
      <c r="L487" s="15"/>
      <c r="M487" s="15"/>
      <c r="N487" s="15"/>
      <c r="O487" s="15"/>
      <c r="P487" s="15"/>
      <c r="Q487" s="15"/>
      <c r="R487" s="15"/>
      <c r="S487" s="15"/>
      <c r="T487" s="15"/>
    </row>
    <row r="488">
      <c r="A488" s="44"/>
      <c r="B488" s="44"/>
      <c r="C488" s="44"/>
      <c r="D488" s="44"/>
      <c r="E488" s="19"/>
      <c r="F488" s="44"/>
      <c r="G488" s="22"/>
      <c r="H488" s="45"/>
      <c r="I488" s="25"/>
      <c r="J488" s="15"/>
      <c r="K488" s="15"/>
      <c r="L488" s="15"/>
      <c r="M488" s="15"/>
      <c r="N488" s="15"/>
      <c r="O488" s="15"/>
      <c r="P488" s="15"/>
      <c r="Q488" s="15"/>
      <c r="R488" s="15"/>
      <c r="S488" s="15"/>
      <c r="T488" s="15"/>
    </row>
    <row r="489">
      <c r="A489" s="44"/>
      <c r="B489" s="44"/>
      <c r="C489" s="44"/>
      <c r="D489" s="44"/>
      <c r="E489" s="19"/>
      <c r="F489" s="44"/>
      <c r="G489" s="22"/>
      <c r="H489" s="45"/>
      <c r="I489" s="25"/>
      <c r="J489" s="15"/>
      <c r="K489" s="15"/>
      <c r="L489" s="15"/>
      <c r="M489" s="15"/>
      <c r="N489" s="15"/>
      <c r="O489" s="15"/>
      <c r="P489" s="15"/>
      <c r="Q489" s="15"/>
      <c r="R489" s="15"/>
      <c r="S489" s="15"/>
      <c r="T489" s="15"/>
    </row>
    <row r="490">
      <c r="A490" s="44"/>
      <c r="B490" s="44"/>
      <c r="C490" s="44"/>
      <c r="D490" s="44"/>
      <c r="E490" s="19"/>
      <c r="F490" s="44"/>
      <c r="G490" s="22"/>
      <c r="H490" s="45"/>
      <c r="I490" s="25"/>
      <c r="J490" s="15"/>
      <c r="K490" s="15"/>
      <c r="L490" s="15"/>
      <c r="M490" s="15"/>
      <c r="N490" s="15"/>
      <c r="O490" s="15"/>
      <c r="P490" s="15"/>
      <c r="Q490" s="15"/>
      <c r="R490" s="15"/>
      <c r="S490" s="15"/>
      <c r="T490" s="15"/>
    </row>
    <row r="491">
      <c r="A491" s="44"/>
      <c r="B491" s="44"/>
      <c r="C491" s="44"/>
      <c r="D491" s="44"/>
      <c r="E491" s="19"/>
      <c r="F491" s="44"/>
      <c r="G491" s="22"/>
      <c r="H491" s="45"/>
      <c r="I491" s="25"/>
      <c r="J491" s="15"/>
      <c r="K491" s="15"/>
      <c r="L491" s="15"/>
      <c r="M491" s="15"/>
      <c r="N491" s="15"/>
      <c r="O491" s="15"/>
      <c r="P491" s="15"/>
      <c r="Q491" s="15"/>
      <c r="R491" s="15"/>
      <c r="S491" s="15"/>
      <c r="T491" s="15"/>
    </row>
    <row r="492">
      <c r="A492" s="44"/>
      <c r="B492" s="44"/>
      <c r="C492" s="44"/>
      <c r="D492" s="44"/>
      <c r="E492" s="19"/>
      <c r="F492" s="44"/>
      <c r="G492" s="22"/>
      <c r="H492" s="45"/>
      <c r="I492" s="25"/>
      <c r="J492" s="15"/>
      <c r="K492" s="15"/>
      <c r="L492" s="15"/>
      <c r="M492" s="15"/>
      <c r="N492" s="15"/>
      <c r="O492" s="15"/>
      <c r="P492" s="15"/>
      <c r="Q492" s="15"/>
      <c r="R492" s="15"/>
      <c r="S492" s="15"/>
      <c r="T492" s="15"/>
    </row>
    <row r="493">
      <c r="A493" s="44"/>
      <c r="B493" s="44"/>
      <c r="C493" s="44"/>
      <c r="D493" s="44"/>
      <c r="E493" s="19"/>
      <c r="F493" s="44"/>
      <c r="G493" s="22"/>
      <c r="H493" s="45"/>
      <c r="I493" s="25"/>
      <c r="J493" s="15"/>
      <c r="K493" s="15"/>
      <c r="L493" s="15"/>
      <c r="M493" s="15"/>
      <c r="N493" s="15"/>
      <c r="O493" s="15"/>
      <c r="P493" s="15"/>
      <c r="Q493" s="15"/>
      <c r="R493" s="15"/>
      <c r="S493" s="15"/>
      <c r="T493" s="15"/>
    </row>
    <row r="494">
      <c r="A494" s="44"/>
      <c r="B494" s="44"/>
      <c r="C494" s="44"/>
      <c r="D494" s="44"/>
      <c r="E494" s="19"/>
      <c r="F494" s="44"/>
      <c r="G494" s="22"/>
      <c r="H494" s="45"/>
      <c r="I494" s="25"/>
      <c r="J494" s="15"/>
      <c r="K494" s="15"/>
      <c r="L494" s="15"/>
      <c r="M494" s="15"/>
      <c r="N494" s="15"/>
      <c r="O494" s="15"/>
      <c r="P494" s="15"/>
      <c r="Q494" s="15"/>
      <c r="R494" s="15"/>
      <c r="S494" s="15"/>
      <c r="T494" s="15"/>
    </row>
    <row r="495">
      <c r="A495" s="44"/>
      <c r="B495" s="44"/>
      <c r="C495" s="44"/>
      <c r="D495" s="44"/>
      <c r="E495" s="19"/>
      <c r="F495" s="44"/>
      <c r="G495" s="22"/>
      <c r="H495" s="45"/>
      <c r="I495" s="25"/>
      <c r="J495" s="15"/>
      <c r="K495" s="15"/>
      <c r="L495" s="15"/>
      <c r="M495" s="15"/>
      <c r="N495" s="15"/>
      <c r="O495" s="15"/>
      <c r="P495" s="15"/>
      <c r="Q495" s="15"/>
      <c r="R495" s="15"/>
      <c r="S495" s="15"/>
      <c r="T495" s="15"/>
    </row>
    <row r="496">
      <c r="A496" s="44"/>
      <c r="B496" s="44"/>
      <c r="C496" s="44"/>
      <c r="D496" s="44"/>
      <c r="E496" s="19"/>
      <c r="F496" s="44"/>
      <c r="G496" s="22"/>
      <c r="H496" s="45"/>
      <c r="I496" s="25"/>
      <c r="J496" s="15"/>
      <c r="K496" s="15"/>
      <c r="L496" s="15"/>
      <c r="M496" s="15"/>
      <c r="N496" s="15"/>
      <c r="O496" s="15"/>
      <c r="P496" s="15"/>
      <c r="Q496" s="15"/>
      <c r="R496" s="15"/>
      <c r="S496" s="15"/>
      <c r="T496" s="15"/>
    </row>
    <row r="497">
      <c r="A497" s="44"/>
      <c r="B497" s="44"/>
      <c r="C497" s="44"/>
      <c r="D497" s="44"/>
      <c r="E497" s="19"/>
      <c r="F497" s="44"/>
      <c r="G497" s="22"/>
      <c r="H497" s="45"/>
      <c r="I497" s="25"/>
      <c r="J497" s="15"/>
      <c r="K497" s="15"/>
      <c r="L497" s="15"/>
      <c r="M497" s="15"/>
      <c r="N497" s="15"/>
      <c r="O497" s="15"/>
      <c r="P497" s="15"/>
      <c r="Q497" s="15"/>
      <c r="R497" s="15"/>
      <c r="S497" s="15"/>
      <c r="T497" s="15"/>
    </row>
    <row r="498">
      <c r="A498" s="44"/>
      <c r="B498" s="44"/>
      <c r="C498" s="44"/>
      <c r="D498" s="44"/>
      <c r="E498" s="19"/>
      <c r="F498" s="44"/>
      <c r="G498" s="22"/>
      <c r="H498" s="45"/>
      <c r="I498" s="25"/>
      <c r="J498" s="15"/>
      <c r="K498" s="15"/>
      <c r="L498" s="15"/>
      <c r="M498" s="15"/>
      <c r="N498" s="15"/>
      <c r="O498" s="15"/>
      <c r="P498" s="15"/>
      <c r="Q498" s="15"/>
      <c r="R498" s="15"/>
      <c r="S498" s="15"/>
      <c r="T498" s="15"/>
    </row>
    <row r="499">
      <c r="A499" s="44"/>
      <c r="B499" s="44"/>
      <c r="C499" s="44"/>
      <c r="D499" s="44"/>
      <c r="E499" s="19"/>
      <c r="F499" s="44"/>
      <c r="G499" s="22"/>
      <c r="H499" s="45"/>
      <c r="I499" s="25"/>
      <c r="J499" s="15"/>
      <c r="K499" s="15"/>
      <c r="L499" s="15"/>
      <c r="M499" s="15"/>
      <c r="N499" s="15"/>
      <c r="O499" s="15"/>
      <c r="P499" s="15"/>
      <c r="Q499" s="15"/>
      <c r="R499" s="15"/>
      <c r="S499" s="15"/>
      <c r="T499" s="15"/>
    </row>
    <row r="500">
      <c r="A500" s="44"/>
      <c r="B500" s="44"/>
      <c r="C500" s="44"/>
      <c r="D500" s="44"/>
      <c r="E500" s="19"/>
      <c r="F500" s="44"/>
      <c r="G500" s="22"/>
      <c r="H500" s="45"/>
      <c r="I500" s="25"/>
      <c r="J500" s="15"/>
      <c r="K500" s="15"/>
      <c r="L500" s="15"/>
      <c r="M500" s="15"/>
      <c r="N500" s="15"/>
      <c r="O500" s="15"/>
      <c r="P500" s="15"/>
      <c r="Q500" s="15"/>
      <c r="R500" s="15"/>
      <c r="S500" s="15"/>
      <c r="T500" s="15"/>
    </row>
    <row r="501">
      <c r="A501" s="44"/>
      <c r="B501" s="44"/>
      <c r="C501" s="44"/>
      <c r="D501" s="44"/>
      <c r="E501" s="19"/>
      <c r="F501" s="44"/>
      <c r="G501" s="22"/>
      <c r="H501" s="45"/>
      <c r="I501" s="25"/>
      <c r="J501" s="15"/>
      <c r="K501" s="15"/>
      <c r="L501" s="15"/>
      <c r="M501" s="15"/>
      <c r="N501" s="15"/>
      <c r="O501" s="15"/>
      <c r="P501" s="15"/>
      <c r="Q501" s="15"/>
      <c r="R501" s="15"/>
      <c r="S501" s="15"/>
      <c r="T501" s="15"/>
    </row>
    <row r="502">
      <c r="A502" s="44"/>
      <c r="B502" s="44"/>
      <c r="C502" s="44"/>
      <c r="D502" s="44"/>
      <c r="E502" s="19"/>
      <c r="F502" s="44"/>
      <c r="G502" s="22"/>
      <c r="H502" s="45"/>
      <c r="I502" s="25"/>
      <c r="J502" s="15"/>
      <c r="K502" s="15"/>
      <c r="L502" s="15"/>
      <c r="M502" s="15"/>
      <c r="N502" s="15"/>
      <c r="O502" s="15"/>
      <c r="P502" s="15"/>
      <c r="Q502" s="15"/>
      <c r="R502" s="15"/>
      <c r="S502" s="15"/>
      <c r="T502" s="15"/>
    </row>
    <row r="503">
      <c r="A503" s="44"/>
      <c r="B503" s="44"/>
      <c r="C503" s="44"/>
      <c r="D503" s="44"/>
      <c r="E503" s="19"/>
      <c r="F503" s="44"/>
      <c r="G503" s="22"/>
      <c r="H503" s="45"/>
      <c r="I503" s="25"/>
      <c r="J503" s="15"/>
      <c r="K503" s="15"/>
      <c r="L503" s="15"/>
      <c r="M503" s="15"/>
      <c r="N503" s="15"/>
      <c r="O503" s="15"/>
      <c r="P503" s="15"/>
      <c r="Q503" s="15"/>
      <c r="R503" s="15"/>
      <c r="S503" s="15"/>
      <c r="T503" s="15"/>
    </row>
    <row r="504">
      <c r="A504" s="44"/>
      <c r="B504" s="44"/>
      <c r="C504" s="44"/>
      <c r="D504" s="44"/>
      <c r="E504" s="19"/>
      <c r="F504" s="44"/>
      <c r="G504" s="22"/>
      <c r="H504" s="45"/>
      <c r="I504" s="25"/>
      <c r="J504" s="15"/>
      <c r="K504" s="15"/>
      <c r="L504" s="15"/>
      <c r="M504" s="15"/>
      <c r="N504" s="15"/>
      <c r="O504" s="15"/>
      <c r="P504" s="15"/>
      <c r="Q504" s="15"/>
      <c r="R504" s="15"/>
      <c r="S504" s="15"/>
      <c r="T504" s="15"/>
    </row>
    <row r="505">
      <c r="A505" s="44"/>
      <c r="B505" s="44"/>
      <c r="C505" s="44"/>
      <c r="D505" s="44"/>
      <c r="E505" s="19"/>
      <c r="F505" s="44"/>
      <c r="G505" s="22"/>
      <c r="H505" s="45"/>
      <c r="I505" s="25"/>
      <c r="J505" s="15"/>
      <c r="K505" s="15"/>
      <c r="L505" s="15"/>
      <c r="M505" s="15"/>
      <c r="N505" s="15"/>
      <c r="O505" s="15"/>
      <c r="P505" s="15"/>
      <c r="Q505" s="15"/>
      <c r="R505" s="15"/>
      <c r="S505" s="15"/>
      <c r="T505" s="15"/>
    </row>
    <row r="506">
      <c r="A506" s="44"/>
      <c r="B506" s="44"/>
      <c r="C506" s="44"/>
      <c r="D506" s="44"/>
      <c r="E506" s="19"/>
      <c r="F506" s="44"/>
      <c r="G506" s="22"/>
      <c r="H506" s="45"/>
      <c r="I506" s="25"/>
      <c r="J506" s="15"/>
      <c r="K506" s="15"/>
      <c r="L506" s="15"/>
      <c r="M506" s="15"/>
      <c r="N506" s="15"/>
      <c r="O506" s="15"/>
      <c r="P506" s="15"/>
      <c r="Q506" s="15"/>
      <c r="R506" s="15"/>
      <c r="S506" s="15"/>
      <c r="T506" s="15"/>
    </row>
    <row r="507">
      <c r="A507" s="44"/>
      <c r="B507" s="44"/>
      <c r="C507" s="44"/>
      <c r="D507" s="44"/>
      <c r="E507" s="19"/>
      <c r="F507" s="44"/>
      <c r="G507" s="22"/>
      <c r="H507" s="45"/>
      <c r="I507" s="25"/>
      <c r="J507" s="15"/>
      <c r="K507" s="15"/>
      <c r="L507" s="15"/>
      <c r="M507" s="15"/>
      <c r="N507" s="15"/>
      <c r="O507" s="15"/>
      <c r="P507" s="15"/>
      <c r="Q507" s="15"/>
      <c r="R507" s="15"/>
      <c r="S507" s="15"/>
      <c r="T507" s="15"/>
    </row>
    <row r="508">
      <c r="A508" s="44"/>
      <c r="B508" s="44"/>
      <c r="C508" s="44"/>
      <c r="D508" s="44"/>
      <c r="E508" s="19"/>
      <c r="F508" s="44"/>
      <c r="G508" s="22"/>
      <c r="H508" s="45"/>
      <c r="I508" s="25"/>
      <c r="J508" s="15"/>
      <c r="K508" s="15"/>
      <c r="L508" s="15"/>
      <c r="M508" s="15"/>
      <c r="N508" s="15"/>
      <c r="O508" s="15"/>
      <c r="P508" s="15"/>
      <c r="Q508" s="15"/>
      <c r="R508" s="15"/>
      <c r="S508" s="15"/>
      <c r="T508" s="15"/>
    </row>
    <row r="509">
      <c r="A509" s="44"/>
      <c r="B509" s="44"/>
      <c r="C509" s="44"/>
      <c r="D509" s="44"/>
      <c r="E509" s="19"/>
      <c r="F509" s="44"/>
      <c r="G509" s="22"/>
      <c r="H509" s="45"/>
      <c r="I509" s="25"/>
      <c r="J509" s="15"/>
      <c r="K509" s="15"/>
      <c r="L509" s="15"/>
      <c r="M509" s="15"/>
      <c r="N509" s="15"/>
      <c r="O509" s="15"/>
      <c r="P509" s="15"/>
      <c r="Q509" s="15"/>
      <c r="R509" s="15"/>
      <c r="S509" s="15"/>
      <c r="T509" s="15"/>
    </row>
    <row r="510">
      <c r="A510" s="44"/>
      <c r="B510" s="44"/>
      <c r="C510" s="44"/>
      <c r="D510" s="44"/>
      <c r="E510" s="19"/>
      <c r="F510" s="44"/>
      <c r="G510" s="22"/>
      <c r="H510" s="45"/>
      <c r="I510" s="25"/>
      <c r="J510" s="15"/>
      <c r="K510" s="15"/>
      <c r="L510" s="15"/>
      <c r="M510" s="15"/>
      <c r="N510" s="15"/>
      <c r="O510" s="15"/>
      <c r="P510" s="15"/>
      <c r="Q510" s="15"/>
      <c r="R510" s="15"/>
      <c r="S510" s="15"/>
      <c r="T510" s="15"/>
    </row>
    <row r="511">
      <c r="A511" s="44"/>
      <c r="B511" s="44"/>
      <c r="C511" s="44"/>
      <c r="D511" s="44"/>
      <c r="E511" s="19"/>
      <c r="F511" s="44"/>
      <c r="G511" s="22"/>
      <c r="H511" s="45"/>
      <c r="I511" s="25"/>
      <c r="J511" s="15"/>
      <c r="K511" s="15"/>
      <c r="L511" s="15"/>
      <c r="M511" s="15"/>
      <c r="N511" s="15"/>
      <c r="O511" s="15"/>
      <c r="P511" s="15"/>
      <c r="Q511" s="15"/>
      <c r="R511" s="15"/>
      <c r="S511" s="15"/>
      <c r="T511" s="15"/>
    </row>
    <row r="512">
      <c r="A512" s="44"/>
      <c r="B512" s="44"/>
      <c r="C512" s="44"/>
      <c r="D512" s="44"/>
      <c r="E512" s="19"/>
      <c r="F512" s="44"/>
      <c r="G512" s="22"/>
      <c r="H512" s="45"/>
      <c r="I512" s="25"/>
      <c r="J512" s="15"/>
      <c r="K512" s="15"/>
      <c r="L512" s="15"/>
      <c r="M512" s="15"/>
      <c r="N512" s="15"/>
      <c r="O512" s="15"/>
      <c r="P512" s="15"/>
      <c r="Q512" s="15"/>
      <c r="R512" s="15"/>
      <c r="S512" s="15"/>
      <c r="T512" s="15"/>
    </row>
    <row r="513">
      <c r="A513" s="44"/>
      <c r="B513" s="44"/>
      <c r="C513" s="44"/>
      <c r="D513" s="44"/>
      <c r="E513" s="19"/>
      <c r="F513" s="44"/>
      <c r="G513" s="22"/>
      <c r="H513" s="45"/>
      <c r="I513" s="25"/>
      <c r="J513" s="15"/>
      <c r="K513" s="15"/>
      <c r="L513" s="15"/>
      <c r="M513" s="15"/>
      <c r="N513" s="15"/>
      <c r="O513" s="15"/>
      <c r="P513" s="15"/>
      <c r="Q513" s="15"/>
      <c r="R513" s="15"/>
      <c r="S513" s="15"/>
      <c r="T513" s="15"/>
    </row>
    <row r="514">
      <c r="A514" s="44"/>
      <c r="B514" s="44"/>
      <c r="C514" s="44"/>
      <c r="D514" s="44"/>
      <c r="E514" s="19"/>
      <c r="F514" s="44"/>
      <c r="G514" s="22"/>
      <c r="H514" s="45"/>
      <c r="I514" s="25"/>
      <c r="J514" s="15"/>
      <c r="K514" s="15"/>
      <c r="L514" s="15"/>
      <c r="M514" s="15"/>
      <c r="N514" s="15"/>
      <c r="O514" s="15"/>
      <c r="P514" s="15"/>
      <c r="Q514" s="15"/>
      <c r="R514" s="15"/>
      <c r="S514" s="15"/>
      <c r="T514" s="15"/>
    </row>
    <row r="515">
      <c r="A515" s="44"/>
      <c r="B515" s="44"/>
      <c r="C515" s="44"/>
      <c r="D515" s="44"/>
      <c r="E515" s="19"/>
      <c r="F515" s="44"/>
      <c r="G515" s="22"/>
      <c r="H515" s="45"/>
      <c r="I515" s="25"/>
      <c r="J515" s="15"/>
      <c r="K515" s="15"/>
      <c r="L515" s="15"/>
      <c r="M515" s="15"/>
      <c r="N515" s="15"/>
      <c r="O515" s="15"/>
      <c r="P515" s="15"/>
      <c r="Q515" s="15"/>
      <c r="R515" s="15"/>
      <c r="S515" s="15"/>
      <c r="T515" s="15"/>
    </row>
    <row r="516">
      <c r="A516" s="44"/>
      <c r="B516" s="44"/>
      <c r="C516" s="44"/>
      <c r="D516" s="44"/>
      <c r="E516" s="19"/>
      <c r="F516" s="44"/>
      <c r="G516" s="22"/>
      <c r="H516" s="45"/>
      <c r="I516" s="25"/>
      <c r="J516" s="15"/>
      <c r="K516" s="15"/>
      <c r="L516" s="15"/>
      <c r="M516" s="15"/>
      <c r="N516" s="15"/>
      <c r="O516" s="15"/>
      <c r="P516" s="15"/>
      <c r="Q516" s="15"/>
      <c r="R516" s="15"/>
      <c r="S516" s="15"/>
      <c r="T516" s="15"/>
    </row>
    <row r="517">
      <c r="A517" s="44"/>
      <c r="B517" s="44"/>
      <c r="C517" s="44"/>
      <c r="D517" s="44"/>
      <c r="E517" s="19"/>
      <c r="F517" s="44"/>
      <c r="G517" s="22"/>
      <c r="H517" s="45"/>
      <c r="I517" s="25"/>
      <c r="J517" s="15"/>
      <c r="K517" s="15"/>
      <c r="L517" s="15"/>
      <c r="M517" s="15"/>
      <c r="N517" s="15"/>
      <c r="O517" s="15"/>
      <c r="P517" s="15"/>
      <c r="Q517" s="15"/>
      <c r="R517" s="15"/>
      <c r="S517" s="15"/>
      <c r="T517" s="15"/>
    </row>
    <row r="518">
      <c r="A518" s="44"/>
      <c r="B518" s="44"/>
      <c r="C518" s="44"/>
      <c r="D518" s="44"/>
      <c r="E518" s="19"/>
      <c r="F518" s="44"/>
      <c r="G518" s="22"/>
      <c r="H518" s="45"/>
      <c r="I518" s="25"/>
      <c r="J518" s="15"/>
      <c r="K518" s="15"/>
      <c r="L518" s="15"/>
      <c r="M518" s="15"/>
      <c r="N518" s="15"/>
      <c r="O518" s="15"/>
      <c r="P518" s="15"/>
      <c r="Q518" s="15"/>
      <c r="R518" s="15"/>
      <c r="S518" s="15"/>
      <c r="T518" s="15"/>
    </row>
    <row r="519">
      <c r="A519" s="44"/>
      <c r="B519" s="44"/>
      <c r="C519" s="44"/>
      <c r="D519" s="44"/>
      <c r="E519" s="19"/>
      <c r="F519" s="44"/>
      <c r="G519" s="22"/>
      <c r="H519" s="45"/>
      <c r="I519" s="25"/>
      <c r="J519" s="15"/>
      <c r="K519" s="15"/>
      <c r="L519" s="15"/>
      <c r="M519" s="15"/>
      <c r="N519" s="15"/>
      <c r="O519" s="15"/>
      <c r="P519" s="15"/>
      <c r="Q519" s="15"/>
      <c r="R519" s="15"/>
      <c r="S519" s="15"/>
      <c r="T519" s="15"/>
    </row>
    <row r="520">
      <c r="A520" s="44"/>
      <c r="B520" s="44"/>
      <c r="C520" s="44"/>
      <c r="D520" s="44"/>
      <c r="E520" s="19"/>
      <c r="F520" s="44"/>
      <c r="G520" s="22"/>
      <c r="H520" s="45"/>
      <c r="I520" s="25"/>
      <c r="J520" s="15"/>
      <c r="K520" s="15"/>
      <c r="L520" s="15"/>
      <c r="M520" s="15"/>
      <c r="N520" s="15"/>
      <c r="O520" s="15"/>
      <c r="P520" s="15"/>
      <c r="Q520" s="15"/>
      <c r="R520" s="15"/>
      <c r="S520" s="15"/>
      <c r="T520" s="15"/>
    </row>
    <row r="521">
      <c r="A521" s="44"/>
      <c r="B521" s="44"/>
      <c r="C521" s="44"/>
      <c r="D521" s="44"/>
      <c r="E521" s="19"/>
      <c r="F521" s="44"/>
      <c r="G521" s="22"/>
      <c r="H521" s="45"/>
      <c r="I521" s="25"/>
      <c r="J521" s="15"/>
      <c r="K521" s="15"/>
      <c r="L521" s="15"/>
      <c r="M521" s="15"/>
      <c r="N521" s="15"/>
      <c r="O521" s="15"/>
      <c r="P521" s="15"/>
      <c r="Q521" s="15"/>
      <c r="R521" s="15"/>
      <c r="S521" s="15"/>
      <c r="T521" s="15"/>
    </row>
    <row r="522">
      <c r="A522" s="44"/>
      <c r="B522" s="44"/>
      <c r="C522" s="44"/>
      <c r="D522" s="44"/>
      <c r="E522" s="19"/>
      <c r="F522" s="44"/>
      <c r="G522" s="22"/>
      <c r="H522" s="45"/>
      <c r="I522" s="25"/>
      <c r="J522" s="15"/>
      <c r="K522" s="15"/>
      <c r="L522" s="15"/>
      <c r="M522" s="15"/>
      <c r="N522" s="15"/>
      <c r="O522" s="15"/>
      <c r="P522" s="15"/>
      <c r="Q522" s="15"/>
      <c r="R522" s="15"/>
      <c r="S522" s="15"/>
      <c r="T522" s="15"/>
    </row>
    <row r="523">
      <c r="A523" s="44"/>
      <c r="B523" s="44"/>
      <c r="C523" s="44"/>
      <c r="D523" s="44"/>
      <c r="E523" s="19"/>
      <c r="F523" s="44"/>
      <c r="G523" s="22"/>
      <c r="H523" s="45"/>
      <c r="I523" s="25"/>
      <c r="J523" s="15"/>
      <c r="K523" s="15"/>
      <c r="L523" s="15"/>
      <c r="M523" s="15"/>
      <c r="N523" s="15"/>
      <c r="O523" s="15"/>
      <c r="P523" s="15"/>
      <c r="Q523" s="15"/>
      <c r="R523" s="15"/>
      <c r="S523" s="15"/>
      <c r="T523" s="15"/>
    </row>
    <row r="524">
      <c r="A524" s="44"/>
      <c r="B524" s="44"/>
      <c r="C524" s="44"/>
      <c r="D524" s="44"/>
      <c r="E524" s="19"/>
      <c r="F524" s="44"/>
      <c r="G524" s="22"/>
      <c r="H524" s="45"/>
      <c r="I524" s="25"/>
      <c r="J524" s="15"/>
      <c r="K524" s="15"/>
      <c r="L524" s="15"/>
      <c r="M524" s="15"/>
      <c r="N524" s="15"/>
      <c r="O524" s="15"/>
      <c r="P524" s="15"/>
      <c r="Q524" s="15"/>
      <c r="R524" s="15"/>
      <c r="S524" s="15"/>
      <c r="T524" s="15"/>
    </row>
    <row r="525">
      <c r="A525" s="44"/>
      <c r="B525" s="44"/>
      <c r="C525" s="44"/>
      <c r="D525" s="44"/>
      <c r="E525" s="19"/>
      <c r="F525" s="44"/>
      <c r="G525" s="22"/>
      <c r="H525" s="45"/>
      <c r="I525" s="25"/>
      <c r="J525" s="15"/>
      <c r="K525" s="15"/>
      <c r="L525" s="15"/>
      <c r="M525" s="15"/>
      <c r="N525" s="15"/>
      <c r="O525" s="15"/>
      <c r="P525" s="15"/>
      <c r="Q525" s="15"/>
      <c r="R525" s="15"/>
      <c r="S525" s="15"/>
      <c r="T525" s="15"/>
    </row>
    <row r="526">
      <c r="A526" s="44"/>
      <c r="B526" s="44"/>
      <c r="C526" s="44"/>
      <c r="D526" s="44"/>
      <c r="E526" s="19"/>
      <c r="F526" s="44"/>
      <c r="G526" s="22"/>
      <c r="H526" s="45"/>
      <c r="I526" s="25"/>
      <c r="J526" s="15"/>
      <c r="K526" s="15"/>
      <c r="L526" s="15"/>
      <c r="M526" s="15"/>
      <c r="N526" s="15"/>
      <c r="O526" s="15"/>
      <c r="P526" s="15"/>
      <c r="Q526" s="15"/>
      <c r="R526" s="15"/>
      <c r="S526" s="15"/>
      <c r="T526" s="15"/>
    </row>
    <row r="527">
      <c r="A527" s="44"/>
      <c r="B527" s="44"/>
      <c r="C527" s="44"/>
      <c r="D527" s="44"/>
      <c r="E527" s="19"/>
      <c r="F527" s="44"/>
      <c r="G527" s="22"/>
      <c r="H527" s="45"/>
      <c r="I527" s="25"/>
      <c r="J527" s="15"/>
      <c r="K527" s="15"/>
      <c r="L527" s="15"/>
      <c r="M527" s="15"/>
      <c r="N527" s="15"/>
      <c r="O527" s="15"/>
      <c r="P527" s="15"/>
      <c r="Q527" s="15"/>
      <c r="R527" s="15"/>
      <c r="S527" s="15"/>
      <c r="T527" s="15"/>
    </row>
    <row r="528">
      <c r="A528" s="44"/>
      <c r="B528" s="44"/>
      <c r="C528" s="44"/>
      <c r="D528" s="44"/>
      <c r="E528" s="19"/>
      <c r="F528" s="44"/>
      <c r="G528" s="22"/>
      <c r="H528" s="45"/>
      <c r="I528" s="25"/>
      <c r="J528" s="15"/>
      <c r="K528" s="15"/>
      <c r="L528" s="15"/>
      <c r="M528" s="15"/>
      <c r="N528" s="15"/>
      <c r="O528" s="15"/>
      <c r="P528" s="15"/>
      <c r="Q528" s="15"/>
      <c r="R528" s="15"/>
      <c r="S528" s="15"/>
      <c r="T528" s="15"/>
    </row>
    <row r="529">
      <c r="A529" s="44"/>
      <c r="B529" s="44"/>
      <c r="C529" s="44"/>
      <c r="D529" s="44"/>
      <c r="E529" s="19"/>
      <c r="F529" s="44"/>
      <c r="G529" s="22"/>
      <c r="H529" s="45"/>
      <c r="I529" s="25"/>
      <c r="J529" s="15"/>
      <c r="K529" s="15"/>
      <c r="L529" s="15"/>
      <c r="M529" s="15"/>
      <c r="N529" s="15"/>
      <c r="O529" s="15"/>
      <c r="P529" s="15"/>
      <c r="Q529" s="15"/>
      <c r="R529" s="15"/>
      <c r="S529" s="15"/>
      <c r="T529" s="15"/>
    </row>
    <row r="530">
      <c r="A530" s="44"/>
      <c r="B530" s="44"/>
      <c r="C530" s="44"/>
      <c r="D530" s="44"/>
      <c r="E530" s="19"/>
      <c r="F530" s="44"/>
      <c r="G530" s="22"/>
      <c r="H530" s="45"/>
      <c r="I530" s="25"/>
      <c r="J530" s="15"/>
      <c r="K530" s="15"/>
      <c r="L530" s="15"/>
      <c r="M530" s="15"/>
      <c r="N530" s="15"/>
      <c r="O530" s="15"/>
      <c r="P530" s="15"/>
      <c r="Q530" s="15"/>
      <c r="R530" s="15"/>
      <c r="S530" s="15"/>
      <c r="T530" s="15"/>
    </row>
    <row r="531">
      <c r="A531" s="44"/>
      <c r="B531" s="44"/>
      <c r="C531" s="44"/>
      <c r="D531" s="44"/>
      <c r="E531" s="19"/>
      <c r="F531" s="44"/>
      <c r="G531" s="22"/>
      <c r="H531" s="45"/>
      <c r="I531" s="25"/>
      <c r="J531" s="15"/>
      <c r="K531" s="15"/>
      <c r="L531" s="15"/>
      <c r="M531" s="15"/>
      <c r="N531" s="15"/>
      <c r="O531" s="15"/>
      <c r="P531" s="15"/>
      <c r="Q531" s="15"/>
      <c r="R531" s="15"/>
      <c r="S531" s="15"/>
      <c r="T531" s="15"/>
    </row>
    <row r="532">
      <c r="A532" s="44"/>
      <c r="B532" s="44"/>
      <c r="C532" s="44"/>
      <c r="D532" s="44"/>
      <c r="E532" s="19"/>
      <c r="F532" s="44"/>
      <c r="G532" s="22"/>
      <c r="H532" s="45"/>
      <c r="I532" s="25"/>
      <c r="J532" s="15"/>
      <c r="K532" s="15"/>
      <c r="L532" s="15"/>
      <c r="M532" s="15"/>
      <c r="N532" s="15"/>
      <c r="O532" s="15"/>
      <c r="P532" s="15"/>
      <c r="Q532" s="15"/>
      <c r="R532" s="15"/>
      <c r="S532" s="15"/>
      <c r="T532" s="15"/>
    </row>
    <row r="533">
      <c r="A533" s="44"/>
      <c r="B533" s="44"/>
      <c r="C533" s="44"/>
      <c r="D533" s="44"/>
      <c r="E533" s="19"/>
      <c r="F533" s="44"/>
      <c r="G533" s="22"/>
      <c r="H533" s="45"/>
      <c r="I533" s="25"/>
      <c r="J533" s="15"/>
      <c r="K533" s="15"/>
      <c r="L533" s="15"/>
      <c r="M533" s="15"/>
      <c r="N533" s="15"/>
      <c r="O533" s="15"/>
      <c r="P533" s="15"/>
      <c r="Q533" s="15"/>
      <c r="R533" s="15"/>
      <c r="S533" s="15"/>
      <c r="T533" s="15"/>
    </row>
    <row r="534">
      <c r="A534" s="44"/>
      <c r="B534" s="44"/>
      <c r="C534" s="44"/>
      <c r="D534" s="44"/>
      <c r="E534" s="19"/>
      <c r="F534" s="44"/>
      <c r="G534" s="22"/>
      <c r="H534" s="45"/>
      <c r="I534" s="25"/>
      <c r="J534" s="15"/>
      <c r="K534" s="15"/>
      <c r="L534" s="15"/>
      <c r="M534" s="15"/>
      <c r="N534" s="15"/>
      <c r="O534" s="15"/>
      <c r="P534" s="15"/>
      <c r="Q534" s="15"/>
      <c r="R534" s="15"/>
      <c r="S534" s="15"/>
      <c r="T534" s="15"/>
    </row>
    <row r="535">
      <c r="A535" s="44"/>
      <c r="B535" s="44"/>
      <c r="C535" s="44"/>
      <c r="D535" s="44"/>
      <c r="E535" s="19"/>
      <c r="F535" s="44"/>
      <c r="G535" s="22"/>
      <c r="H535" s="45"/>
      <c r="I535" s="25"/>
      <c r="J535" s="15"/>
      <c r="K535" s="15"/>
      <c r="L535" s="15"/>
      <c r="M535" s="15"/>
      <c r="N535" s="15"/>
      <c r="O535" s="15"/>
      <c r="P535" s="15"/>
      <c r="Q535" s="15"/>
      <c r="R535" s="15"/>
      <c r="S535" s="15"/>
      <c r="T535" s="15"/>
    </row>
    <row r="536">
      <c r="A536" s="44"/>
      <c r="B536" s="44"/>
      <c r="C536" s="44"/>
      <c r="D536" s="44"/>
      <c r="E536" s="19"/>
      <c r="F536" s="44"/>
      <c r="G536" s="22"/>
      <c r="H536" s="45"/>
      <c r="I536" s="25"/>
      <c r="J536" s="15"/>
      <c r="K536" s="15"/>
      <c r="L536" s="15"/>
      <c r="M536" s="15"/>
      <c r="N536" s="15"/>
      <c r="O536" s="15"/>
      <c r="P536" s="15"/>
      <c r="Q536" s="15"/>
      <c r="R536" s="15"/>
      <c r="S536" s="15"/>
      <c r="T536" s="15"/>
    </row>
    <row r="537">
      <c r="A537" s="44"/>
      <c r="B537" s="44"/>
      <c r="C537" s="44"/>
      <c r="D537" s="44"/>
      <c r="E537" s="19"/>
      <c r="F537" s="44"/>
      <c r="G537" s="22"/>
      <c r="H537" s="45"/>
      <c r="I537" s="25"/>
      <c r="J537" s="15"/>
      <c r="K537" s="15"/>
      <c r="L537" s="15"/>
      <c r="M537" s="15"/>
      <c r="N537" s="15"/>
      <c r="O537" s="15"/>
      <c r="P537" s="15"/>
      <c r="Q537" s="15"/>
      <c r="R537" s="15"/>
      <c r="S537" s="15"/>
      <c r="T537" s="15"/>
    </row>
    <row r="538">
      <c r="A538" s="44"/>
      <c r="B538" s="44"/>
      <c r="C538" s="44"/>
      <c r="D538" s="44"/>
      <c r="E538" s="19"/>
      <c r="F538" s="44"/>
      <c r="G538" s="22"/>
      <c r="H538" s="45"/>
      <c r="I538" s="25"/>
      <c r="J538" s="15"/>
      <c r="K538" s="15"/>
      <c r="L538" s="15"/>
      <c r="M538" s="15"/>
      <c r="N538" s="15"/>
      <c r="O538" s="15"/>
      <c r="P538" s="15"/>
      <c r="Q538" s="15"/>
      <c r="R538" s="15"/>
      <c r="S538" s="15"/>
      <c r="T538" s="15"/>
    </row>
    <row r="539">
      <c r="A539" s="44"/>
      <c r="B539" s="44"/>
      <c r="C539" s="44"/>
      <c r="D539" s="44"/>
      <c r="E539" s="19"/>
      <c r="F539" s="44"/>
      <c r="G539" s="22"/>
      <c r="H539" s="45"/>
      <c r="I539" s="25"/>
      <c r="J539" s="15"/>
      <c r="K539" s="15"/>
      <c r="L539" s="15"/>
      <c r="M539" s="15"/>
      <c r="N539" s="15"/>
      <c r="O539" s="15"/>
      <c r="P539" s="15"/>
      <c r="Q539" s="15"/>
      <c r="R539" s="15"/>
      <c r="S539" s="15"/>
      <c r="T539" s="15"/>
    </row>
    <row r="540">
      <c r="A540" s="44"/>
      <c r="B540" s="44"/>
      <c r="C540" s="44"/>
      <c r="D540" s="44"/>
      <c r="E540" s="19"/>
      <c r="F540" s="44"/>
      <c r="G540" s="22"/>
      <c r="H540" s="45"/>
      <c r="I540" s="25"/>
      <c r="J540" s="15"/>
      <c r="K540" s="15"/>
      <c r="L540" s="15"/>
      <c r="M540" s="15"/>
      <c r="N540" s="15"/>
      <c r="O540" s="15"/>
      <c r="P540" s="15"/>
      <c r="Q540" s="15"/>
      <c r="R540" s="15"/>
      <c r="S540" s="15"/>
      <c r="T540" s="15"/>
    </row>
    <row r="541">
      <c r="A541" s="44"/>
      <c r="B541" s="44"/>
      <c r="C541" s="44"/>
      <c r="D541" s="44"/>
      <c r="E541" s="19"/>
      <c r="F541" s="44"/>
      <c r="G541" s="22"/>
      <c r="H541" s="45"/>
      <c r="I541" s="25"/>
      <c r="J541" s="15"/>
      <c r="K541" s="15"/>
      <c r="L541" s="15"/>
      <c r="M541" s="15"/>
      <c r="N541" s="15"/>
      <c r="O541" s="15"/>
      <c r="P541" s="15"/>
      <c r="Q541" s="15"/>
      <c r="R541" s="15"/>
      <c r="S541" s="15"/>
      <c r="T541" s="15"/>
    </row>
    <row r="542">
      <c r="A542" s="44"/>
      <c r="B542" s="44"/>
      <c r="C542" s="44"/>
      <c r="D542" s="44"/>
      <c r="E542" s="19"/>
      <c r="F542" s="44"/>
      <c r="G542" s="22"/>
      <c r="H542" s="45"/>
      <c r="I542" s="25"/>
      <c r="J542" s="15"/>
      <c r="K542" s="15"/>
      <c r="L542" s="15"/>
      <c r="M542" s="15"/>
      <c r="N542" s="15"/>
      <c r="O542" s="15"/>
      <c r="P542" s="15"/>
      <c r="Q542" s="15"/>
      <c r="R542" s="15"/>
      <c r="S542" s="15"/>
      <c r="T542" s="15"/>
    </row>
    <row r="543">
      <c r="A543" s="44"/>
      <c r="B543" s="44"/>
      <c r="C543" s="44"/>
      <c r="D543" s="44"/>
      <c r="E543" s="19"/>
      <c r="F543" s="44"/>
      <c r="G543" s="22"/>
      <c r="H543" s="45"/>
      <c r="I543" s="25"/>
      <c r="J543" s="15"/>
      <c r="K543" s="15"/>
      <c r="L543" s="15"/>
      <c r="M543" s="15"/>
      <c r="N543" s="15"/>
      <c r="O543" s="15"/>
      <c r="P543" s="15"/>
      <c r="Q543" s="15"/>
      <c r="R543" s="15"/>
      <c r="S543" s="15"/>
      <c r="T543" s="15"/>
    </row>
    <row r="544">
      <c r="A544" s="44"/>
      <c r="B544" s="44"/>
      <c r="C544" s="44"/>
      <c r="D544" s="44"/>
      <c r="E544" s="19"/>
      <c r="F544" s="44"/>
      <c r="G544" s="22"/>
      <c r="H544" s="45"/>
      <c r="I544" s="25"/>
      <c r="J544" s="15"/>
      <c r="K544" s="15"/>
      <c r="L544" s="15"/>
      <c r="M544" s="15"/>
      <c r="N544" s="15"/>
      <c r="O544" s="15"/>
      <c r="P544" s="15"/>
      <c r="Q544" s="15"/>
      <c r="R544" s="15"/>
      <c r="S544" s="15"/>
      <c r="T544" s="15"/>
    </row>
    <row r="545">
      <c r="A545" s="44"/>
      <c r="B545" s="44"/>
      <c r="C545" s="44"/>
      <c r="D545" s="44"/>
      <c r="E545" s="19"/>
      <c r="F545" s="44"/>
      <c r="G545" s="22"/>
      <c r="H545" s="45"/>
      <c r="I545" s="25"/>
      <c r="J545" s="15"/>
      <c r="K545" s="15"/>
      <c r="L545" s="15"/>
      <c r="M545" s="15"/>
      <c r="N545" s="15"/>
      <c r="O545" s="15"/>
      <c r="P545" s="15"/>
      <c r="Q545" s="15"/>
      <c r="R545" s="15"/>
      <c r="S545" s="15"/>
      <c r="T545" s="15"/>
    </row>
    <row r="546">
      <c r="A546" s="44"/>
      <c r="B546" s="44"/>
      <c r="C546" s="44"/>
      <c r="D546" s="44"/>
      <c r="E546" s="19"/>
      <c r="F546" s="44"/>
      <c r="G546" s="22"/>
      <c r="H546" s="45"/>
      <c r="I546" s="25"/>
      <c r="J546" s="15"/>
      <c r="K546" s="15"/>
      <c r="L546" s="15"/>
      <c r="M546" s="15"/>
      <c r="N546" s="15"/>
      <c r="O546" s="15"/>
      <c r="P546" s="15"/>
      <c r="Q546" s="15"/>
      <c r="R546" s="15"/>
      <c r="S546" s="15"/>
      <c r="T546" s="15"/>
    </row>
    <row r="547">
      <c r="A547" s="44"/>
      <c r="B547" s="44"/>
      <c r="C547" s="44"/>
      <c r="D547" s="44"/>
      <c r="E547" s="19"/>
      <c r="F547" s="44"/>
      <c r="G547" s="22"/>
      <c r="H547" s="45"/>
      <c r="I547" s="25"/>
      <c r="J547" s="15"/>
      <c r="K547" s="15"/>
      <c r="L547" s="15"/>
      <c r="M547" s="15"/>
      <c r="N547" s="15"/>
      <c r="O547" s="15"/>
      <c r="P547" s="15"/>
      <c r="Q547" s="15"/>
      <c r="R547" s="15"/>
      <c r="S547" s="15"/>
      <c r="T547" s="15"/>
    </row>
    <row r="548">
      <c r="A548" s="44"/>
      <c r="B548" s="44"/>
      <c r="C548" s="44"/>
      <c r="D548" s="44"/>
      <c r="E548" s="19"/>
      <c r="F548" s="44"/>
      <c r="G548" s="22"/>
      <c r="H548" s="45"/>
      <c r="I548" s="25"/>
      <c r="J548" s="15"/>
      <c r="K548" s="15"/>
      <c r="L548" s="15"/>
      <c r="M548" s="15"/>
      <c r="N548" s="15"/>
      <c r="O548" s="15"/>
      <c r="P548" s="15"/>
      <c r="Q548" s="15"/>
      <c r="R548" s="15"/>
      <c r="S548" s="15"/>
      <c r="T548" s="15"/>
    </row>
    <row r="549">
      <c r="A549" s="44"/>
      <c r="B549" s="44"/>
      <c r="C549" s="44"/>
      <c r="D549" s="44"/>
      <c r="E549" s="19"/>
      <c r="F549" s="44"/>
      <c r="G549" s="22"/>
      <c r="H549" s="45"/>
      <c r="I549" s="25"/>
      <c r="J549" s="15"/>
      <c r="K549" s="15"/>
      <c r="L549" s="15"/>
      <c r="M549" s="15"/>
      <c r="N549" s="15"/>
      <c r="O549" s="15"/>
      <c r="P549" s="15"/>
      <c r="Q549" s="15"/>
      <c r="R549" s="15"/>
      <c r="S549" s="15"/>
      <c r="T549" s="15"/>
    </row>
    <row r="550">
      <c r="A550" s="44"/>
      <c r="B550" s="44"/>
      <c r="C550" s="44"/>
      <c r="D550" s="44"/>
      <c r="E550" s="19"/>
      <c r="F550" s="44"/>
      <c r="G550" s="22"/>
      <c r="H550" s="45"/>
      <c r="I550" s="25"/>
      <c r="J550" s="15"/>
      <c r="K550" s="15"/>
      <c r="L550" s="15"/>
      <c r="M550" s="15"/>
      <c r="N550" s="15"/>
      <c r="O550" s="15"/>
      <c r="P550" s="15"/>
      <c r="Q550" s="15"/>
      <c r="R550" s="15"/>
      <c r="S550" s="15"/>
      <c r="T550" s="15"/>
    </row>
    <row r="551">
      <c r="A551" s="44"/>
      <c r="B551" s="44"/>
      <c r="C551" s="44"/>
      <c r="D551" s="44"/>
      <c r="E551" s="19"/>
      <c r="F551" s="44"/>
      <c r="G551" s="22"/>
      <c r="H551" s="45"/>
      <c r="I551" s="25"/>
      <c r="J551" s="15"/>
      <c r="K551" s="15"/>
      <c r="L551" s="15"/>
      <c r="M551" s="15"/>
      <c r="N551" s="15"/>
      <c r="O551" s="15"/>
      <c r="P551" s="15"/>
      <c r="Q551" s="15"/>
      <c r="R551" s="15"/>
      <c r="S551" s="15"/>
      <c r="T551" s="15"/>
    </row>
    <row r="552">
      <c r="A552" s="44"/>
      <c r="B552" s="44"/>
      <c r="C552" s="44"/>
      <c r="D552" s="44"/>
      <c r="E552" s="19"/>
      <c r="F552" s="44"/>
      <c r="G552" s="22"/>
      <c r="H552" s="45"/>
      <c r="I552" s="25"/>
      <c r="J552" s="15"/>
      <c r="K552" s="15"/>
      <c r="L552" s="15"/>
      <c r="M552" s="15"/>
      <c r="N552" s="15"/>
      <c r="O552" s="15"/>
      <c r="P552" s="15"/>
      <c r="Q552" s="15"/>
      <c r="R552" s="15"/>
      <c r="S552" s="15"/>
      <c r="T552" s="15"/>
    </row>
    <row r="553">
      <c r="A553" s="44"/>
      <c r="B553" s="44"/>
      <c r="C553" s="44"/>
      <c r="D553" s="44"/>
      <c r="E553" s="19"/>
      <c r="F553" s="44"/>
      <c r="G553" s="22"/>
      <c r="H553" s="45"/>
      <c r="I553" s="25"/>
      <c r="J553" s="15"/>
      <c r="K553" s="15"/>
      <c r="L553" s="15"/>
      <c r="M553" s="15"/>
      <c r="N553" s="15"/>
      <c r="O553" s="15"/>
      <c r="P553" s="15"/>
      <c r="Q553" s="15"/>
      <c r="R553" s="15"/>
      <c r="S553" s="15"/>
      <c r="T553" s="15"/>
    </row>
    <row r="554">
      <c r="A554" s="44"/>
      <c r="B554" s="44"/>
      <c r="C554" s="44"/>
      <c r="D554" s="44"/>
      <c r="E554" s="19"/>
      <c r="F554" s="44"/>
      <c r="G554" s="22"/>
      <c r="H554" s="45"/>
      <c r="I554" s="25"/>
      <c r="J554" s="15"/>
      <c r="K554" s="15"/>
      <c r="L554" s="15"/>
      <c r="M554" s="15"/>
      <c r="N554" s="15"/>
      <c r="O554" s="15"/>
      <c r="P554" s="15"/>
      <c r="Q554" s="15"/>
      <c r="R554" s="15"/>
      <c r="S554" s="15"/>
      <c r="T554" s="15"/>
    </row>
    <row r="555">
      <c r="A555" s="44"/>
      <c r="B555" s="44"/>
      <c r="C555" s="44"/>
      <c r="D555" s="44"/>
      <c r="E555" s="19"/>
      <c r="F555" s="44"/>
      <c r="G555" s="22"/>
      <c r="H555" s="45"/>
      <c r="I555" s="25"/>
      <c r="J555" s="15"/>
      <c r="K555" s="15"/>
      <c r="L555" s="15"/>
      <c r="M555" s="15"/>
      <c r="N555" s="15"/>
      <c r="O555" s="15"/>
      <c r="P555" s="15"/>
      <c r="Q555" s="15"/>
      <c r="R555" s="15"/>
      <c r="S555" s="15"/>
      <c r="T555" s="15"/>
    </row>
    <row r="556">
      <c r="A556" s="44"/>
      <c r="B556" s="44"/>
      <c r="C556" s="44"/>
      <c r="D556" s="44"/>
      <c r="E556" s="19"/>
      <c r="F556" s="44"/>
      <c r="G556" s="22"/>
      <c r="H556" s="45"/>
      <c r="I556" s="25"/>
      <c r="J556" s="15"/>
      <c r="K556" s="15"/>
      <c r="L556" s="15"/>
      <c r="M556" s="15"/>
      <c r="N556" s="15"/>
      <c r="O556" s="15"/>
      <c r="P556" s="15"/>
      <c r="Q556" s="15"/>
      <c r="R556" s="15"/>
      <c r="S556" s="15"/>
      <c r="T556" s="15"/>
    </row>
    <row r="557">
      <c r="A557" s="44"/>
      <c r="B557" s="44"/>
      <c r="C557" s="44"/>
      <c r="D557" s="44"/>
      <c r="E557" s="19"/>
      <c r="F557" s="44"/>
      <c r="G557" s="22"/>
      <c r="H557" s="45"/>
      <c r="I557" s="25"/>
      <c r="J557" s="15"/>
      <c r="K557" s="15"/>
      <c r="L557" s="15"/>
      <c r="M557" s="15"/>
      <c r="N557" s="15"/>
      <c r="O557" s="15"/>
      <c r="P557" s="15"/>
      <c r="Q557" s="15"/>
      <c r="R557" s="15"/>
      <c r="S557" s="15"/>
      <c r="T557" s="15"/>
    </row>
    <row r="558">
      <c r="A558" s="44"/>
      <c r="B558" s="44"/>
      <c r="C558" s="44"/>
      <c r="D558" s="44"/>
      <c r="E558" s="19"/>
      <c r="F558" s="44"/>
      <c r="G558" s="22"/>
      <c r="H558" s="45"/>
      <c r="I558" s="25"/>
      <c r="J558" s="15"/>
      <c r="K558" s="15"/>
      <c r="L558" s="15"/>
      <c r="M558" s="15"/>
      <c r="N558" s="15"/>
      <c r="O558" s="15"/>
      <c r="P558" s="15"/>
      <c r="Q558" s="15"/>
      <c r="R558" s="15"/>
      <c r="S558" s="15"/>
      <c r="T558" s="15"/>
    </row>
    <row r="559">
      <c r="A559" s="44"/>
      <c r="B559" s="44"/>
      <c r="C559" s="44"/>
      <c r="D559" s="44"/>
      <c r="E559" s="19"/>
      <c r="F559" s="44"/>
      <c r="G559" s="22"/>
      <c r="H559" s="45"/>
      <c r="I559" s="25"/>
      <c r="J559" s="15"/>
      <c r="K559" s="15"/>
      <c r="L559" s="15"/>
      <c r="M559" s="15"/>
      <c r="N559" s="15"/>
      <c r="O559" s="15"/>
      <c r="P559" s="15"/>
      <c r="Q559" s="15"/>
      <c r="R559" s="15"/>
      <c r="S559" s="15"/>
      <c r="T559" s="15"/>
    </row>
    <row r="560">
      <c r="A560" s="44"/>
      <c r="B560" s="44"/>
      <c r="C560" s="44"/>
      <c r="D560" s="44"/>
      <c r="E560" s="19"/>
      <c r="F560" s="44"/>
      <c r="G560" s="22"/>
      <c r="H560" s="45"/>
      <c r="I560" s="25"/>
      <c r="J560" s="15"/>
      <c r="K560" s="15"/>
      <c r="L560" s="15"/>
      <c r="M560" s="15"/>
      <c r="N560" s="15"/>
      <c r="O560" s="15"/>
      <c r="P560" s="15"/>
      <c r="Q560" s="15"/>
      <c r="R560" s="15"/>
      <c r="S560" s="15"/>
      <c r="T560" s="15"/>
    </row>
    <row r="561">
      <c r="A561" s="44"/>
      <c r="B561" s="44"/>
      <c r="C561" s="44"/>
      <c r="D561" s="44"/>
      <c r="E561" s="19"/>
      <c r="F561" s="44"/>
      <c r="G561" s="22"/>
      <c r="H561" s="45"/>
      <c r="I561" s="25"/>
      <c r="J561" s="15"/>
      <c r="K561" s="15"/>
      <c r="L561" s="15"/>
      <c r="M561" s="15"/>
      <c r="N561" s="15"/>
      <c r="O561" s="15"/>
      <c r="P561" s="15"/>
      <c r="Q561" s="15"/>
      <c r="R561" s="15"/>
      <c r="S561" s="15"/>
      <c r="T561" s="15"/>
    </row>
    <row r="562">
      <c r="A562" s="44"/>
      <c r="B562" s="44"/>
      <c r="C562" s="44"/>
      <c r="D562" s="44"/>
      <c r="E562" s="19"/>
      <c r="F562" s="44"/>
      <c r="G562" s="22"/>
      <c r="H562" s="45"/>
      <c r="I562" s="25"/>
      <c r="J562" s="15"/>
      <c r="K562" s="15"/>
      <c r="L562" s="15"/>
      <c r="M562" s="15"/>
      <c r="N562" s="15"/>
      <c r="O562" s="15"/>
      <c r="P562" s="15"/>
      <c r="Q562" s="15"/>
      <c r="R562" s="15"/>
      <c r="S562" s="15"/>
      <c r="T562" s="15"/>
    </row>
    <row r="563">
      <c r="A563" s="44"/>
      <c r="B563" s="44"/>
      <c r="C563" s="44"/>
      <c r="D563" s="44"/>
      <c r="E563" s="19"/>
      <c r="F563" s="44"/>
      <c r="G563" s="22"/>
      <c r="H563" s="45"/>
      <c r="I563" s="25"/>
      <c r="J563" s="15"/>
      <c r="K563" s="15"/>
      <c r="L563" s="15"/>
      <c r="M563" s="15"/>
      <c r="N563" s="15"/>
      <c r="O563" s="15"/>
      <c r="P563" s="15"/>
      <c r="Q563" s="15"/>
      <c r="R563" s="15"/>
      <c r="S563" s="15"/>
      <c r="T563" s="15"/>
    </row>
    <row r="564">
      <c r="A564" s="44"/>
      <c r="B564" s="44"/>
      <c r="C564" s="44"/>
      <c r="D564" s="44"/>
      <c r="E564" s="19"/>
      <c r="F564" s="44"/>
      <c r="G564" s="22"/>
      <c r="H564" s="45"/>
      <c r="I564" s="25"/>
      <c r="J564" s="15"/>
      <c r="K564" s="15"/>
      <c r="L564" s="15"/>
      <c r="M564" s="15"/>
      <c r="N564" s="15"/>
      <c r="O564" s="15"/>
      <c r="P564" s="15"/>
      <c r="Q564" s="15"/>
      <c r="R564" s="15"/>
      <c r="S564" s="15"/>
      <c r="T564" s="15"/>
    </row>
    <row r="565">
      <c r="A565" s="44"/>
      <c r="B565" s="44"/>
      <c r="C565" s="44"/>
      <c r="D565" s="44"/>
      <c r="E565" s="19"/>
      <c r="F565" s="44"/>
      <c r="G565" s="22"/>
      <c r="H565" s="45"/>
      <c r="I565" s="25"/>
      <c r="J565" s="15"/>
      <c r="K565" s="15"/>
      <c r="L565" s="15"/>
      <c r="M565" s="15"/>
      <c r="N565" s="15"/>
      <c r="O565" s="15"/>
      <c r="P565" s="15"/>
      <c r="Q565" s="15"/>
      <c r="R565" s="15"/>
      <c r="S565" s="15"/>
      <c r="T565" s="15"/>
    </row>
    <row r="566">
      <c r="A566" s="44"/>
      <c r="B566" s="44"/>
      <c r="C566" s="44"/>
      <c r="D566" s="44"/>
      <c r="E566" s="19"/>
      <c r="F566" s="44"/>
      <c r="G566" s="22"/>
      <c r="H566" s="45"/>
      <c r="I566" s="25"/>
      <c r="J566" s="15"/>
      <c r="K566" s="15"/>
      <c r="L566" s="15"/>
      <c r="M566" s="15"/>
      <c r="N566" s="15"/>
      <c r="O566" s="15"/>
      <c r="P566" s="15"/>
      <c r="Q566" s="15"/>
      <c r="R566" s="15"/>
      <c r="S566" s="15"/>
      <c r="T566" s="15"/>
    </row>
    <row r="567">
      <c r="A567" s="44"/>
      <c r="B567" s="44"/>
      <c r="C567" s="44"/>
      <c r="D567" s="44"/>
      <c r="E567" s="19"/>
      <c r="F567" s="44"/>
      <c r="G567" s="22"/>
      <c r="H567" s="45"/>
      <c r="I567" s="25"/>
      <c r="J567" s="15"/>
      <c r="K567" s="15"/>
      <c r="L567" s="15"/>
      <c r="M567" s="15"/>
      <c r="N567" s="15"/>
      <c r="O567" s="15"/>
      <c r="P567" s="15"/>
      <c r="Q567" s="15"/>
      <c r="R567" s="15"/>
      <c r="S567" s="15"/>
      <c r="T567" s="15"/>
    </row>
    <row r="568">
      <c r="A568" s="44"/>
      <c r="B568" s="44"/>
      <c r="C568" s="44"/>
      <c r="D568" s="44"/>
      <c r="E568" s="19"/>
      <c r="F568" s="44"/>
      <c r="G568" s="22"/>
      <c r="H568" s="45"/>
      <c r="I568" s="25"/>
      <c r="J568" s="15"/>
      <c r="K568" s="15"/>
      <c r="L568" s="15"/>
      <c r="M568" s="15"/>
      <c r="N568" s="15"/>
      <c r="O568" s="15"/>
      <c r="P568" s="15"/>
      <c r="Q568" s="15"/>
      <c r="R568" s="15"/>
      <c r="S568" s="15"/>
      <c r="T568" s="15"/>
    </row>
    <row r="569">
      <c r="A569" s="44"/>
      <c r="B569" s="44"/>
      <c r="C569" s="44"/>
      <c r="D569" s="44"/>
      <c r="E569" s="19"/>
      <c r="F569" s="44"/>
      <c r="G569" s="22"/>
      <c r="H569" s="45"/>
      <c r="I569" s="25"/>
      <c r="J569" s="15"/>
      <c r="K569" s="15"/>
      <c r="L569" s="15"/>
      <c r="M569" s="15"/>
      <c r="N569" s="15"/>
      <c r="O569" s="15"/>
      <c r="P569" s="15"/>
      <c r="Q569" s="15"/>
      <c r="R569" s="15"/>
      <c r="S569" s="15"/>
      <c r="T569" s="15"/>
    </row>
    <row r="570">
      <c r="A570" s="44"/>
      <c r="B570" s="44"/>
      <c r="C570" s="44"/>
      <c r="D570" s="44"/>
      <c r="E570" s="19"/>
      <c r="F570" s="44"/>
      <c r="G570" s="22"/>
      <c r="H570" s="45"/>
      <c r="I570" s="25"/>
      <c r="J570" s="15"/>
      <c r="K570" s="15"/>
      <c r="L570" s="15"/>
      <c r="M570" s="15"/>
      <c r="N570" s="15"/>
      <c r="O570" s="15"/>
      <c r="P570" s="15"/>
      <c r="Q570" s="15"/>
      <c r="R570" s="15"/>
      <c r="S570" s="15"/>
      <c r="T570" s="15"/>
    </row>
    <row r="571">
      <c r="A571" s="44"/>
      <c r="B571" s="44"/>
      <c r="C571" s="44"/>
      <c r="D571" s="44"/>
      <c r="E571" s="19"/>
      <c r="F571" s="44"/>
      <c r="G571" s="22"/>
      <c r="H571" s="45"/>
      <c r="I571" s="25"/>
      <c r="J571" s="15"/>
      <c r="K571" s="15"/>
      <c r="L571" s="15"/>
      <c r="M571" s="15"/>
      <c r="N571" s="15"/>
      <c r="O571" s="15"/>
      <c r="P571" s="15"/>
      <c r="Q571" s="15"/>
      <c r="R571" s="15"/>
      <c r="S571" s="15"/>
      <c r="T571" s="15"/>
    </row>
    <row r="572">
      <c r="A572" s="44"/>
      <c r="B572" s="44"/>
      <c r="C572" s="44"/>
      <c r="D572" s="44"/>
      <c r="E572" s="19"/>
      <c r="F572" s="44"/>
      <c r="G572" s="22"/>
      <c r="H572" s="45"/>
      <c r="I572" s="25"/>
      <c r="J572" s="15"/>
      <c r="K572" s="15"/>
      <c r="L572" s="15"/>
      <c r="M572" s="15"/>
      <c r="N572" s="15"/>
      <c r="O572" s="15"/>
      <c r="P572" s="15"/>
      <c r="Q572" s="15"/>
      <c r="R572" s="15"/>
      <c r="S572" s="15"/>
      <c r="T572" s="15"/>
    </row>
    <row r="573">
      <c r="A573" s="44"/>
      <c r="B573" s="44"/>
      <c r="C573" s="44"/>
      <c r="D573" s="44"/>
      <c r="E573" s="19"/>
      <c r="F573" s="44"/>
      <c r="G573" s="22"/>
      <c r="H573" s="45"/>
      <c r="I573" s="25"/>
      <c r="J573" s="15"/>
      <c r="K573" s="15"/>
      <c r="L573" s="15"/>
      <c r="M573" s="15"/>
      <c r="N573" s="15"/>
      <c r="O573" s="15"/>
      <c r="P573" s="15"/>
      <c r="Q573" s="15"/>
      <c r="R573" s="15"/>
      <c r="S573" s="15"/>
      <c r="T573" s="15"/>
    </row>
    <row r="574">
      <c r="A574" s="44"/>
      <c r="B574" s="44"/>
      <c r="C574" s="44"/>
      <c r="D574" s="44"/>
      <c r="E574" s="19"/>
      <c r="F574" s="44"/>
      <c r="G574" s="22"/>
      <c r="H574" s="45"/>
      <c r="I574" s="25"/>
      <c r="J574" s="15"/>
      <c r="K574" s="15"/>
      <c r="L574" s="15"/>
      <c r="M574" s="15"/>
      <c r="N574" s="15"/>
      <c r="O574" s="15"/>
      <c r="P574" s="15"/>
      <c r="Q574" s="15"/>
      <c r="R574" s="15"/>
      <c r="S574" s="15"/>
      <c r="T574" s="15"/>
    </row>
    <row r="575">
      <c r="A575" s="44"/>
      <c r="B575" s="44"/>
      <c r="C575" s="44"/>
      <c r="D575" s="44"/>
      <c r="E575" s="19"/>
      <c r="F575" s="44"/>
      <c r="G575" s="22"/>
      <c r="H575" s="45"/>
      <c r="I575" s="25"/>
      <c r="J575" s="15"/>
      <c r="K575" s="15"/>
      <c r="L575" s="15"/>
      <c r="M575" s="15"/>
      <c r="N575" s="15"/>
      <c r="O575" s="15"/>
      <c r="P575" s="15"/>
      <c r="Q575" s="15"/>
      <c r="R575" s="15"/>
      <c r="S575" s="15"/>
      <c r="T575" s="15"/>
    </row>
    <row r="576">
      <c r="A576" s="44"/>
      <c r="B576" s="44"/>
      <c r="C576" s="44"/>
      <c r="D576" s="44"/>
      <c r="E576" s="19"/>
      <c r="F576" s="44"/>
      <c r="G576" s="22"/>
      <c r="H576" s="45"/>
      <c r="I576" s="25"/>
      <c r="J576" s="15"/>
      <c r="K576" s="15"/>
      <c r="L576" s="15"/>
      <c r="M576" s="15"/>
      <c r="N576" s="15"/>
      <c r="O576" s="15"/>
      <c r="P576" s="15"/>
      <c r="Q576" s="15"/>
      <c r="R576" s="15"/>
      <c r="S576" s="15"/>
      <c r="T576" s="15"/>
    </row>
    <row r="577">
      <c r="A577" s="44"/>
      <c r="B577" s="44"/>
      <c r="C577" s="44"/>
      <c r="D577" s="44"/>
      <c r="E577" s="19"/>
      <c r="F577" s="44"/>
      <c r="G577" s="22"/>
      <c r="H577" s="45"/>
      <c r="I577" s="25"/>
      <c r="J577" s="15"/>
      <c r="K577" s="15"/>
      <c r="L577" s="15"/>
      <c r="M577" s="15"/>
      <c r="N577" s="15"/>
      <c r="O577" s="15"/>
      <c r="P577" s="15"/>
      <c r="Q577" s="15"/>
      <c r="R577" s="15"/>
      <c r="S577" s="15"/>
      <c r="T577" s="15"/>
    </row>
    <row r="578">
      <c r="A578" s="44"/>
      <c r="B578" s="44"/>
      <c r="C578" s="44"/>
      <c r="D578" s="44"/>
      <c r="E578" s="19"/>
      <c r="F578" s="44"/>
      <c r="G578" s="22"/>
      <c r="H578" s="45"/>
      <c r="I578" s="25"/>
      <c r="J578" s="15"/>
      <c r="K578" s="15"/>
      <c r="L578" s="15"/>
      <c r="M578" s="15"/>
      <c r="N578" s="15"/>
      <c r="O578" s="15"/>
      <c r="P578" s="15"/>
      <c r="Q578" s="15"/>
      <c r="R578" s="15"/>
      <c r="S578" s="15"/>
      <c r="T578" s="15"/>
    </row>
    <row r="579">
      <c r="A579" s="44"/>
      <c r="B579" s="44"/>
      <c r="C579" s="44"/>
      <c r="D579" s="44"/>
      <c r="E579" s="19"/>
      <c r="F579" s="44"/>
      <c r="G579" s="22"/>
      <c r="H579" s="45"/>
      <c r="I579" s="25"/>
      <c r="J579" s="15"/>
      <c r="K579" s="15"/>
      <c r="L579" s="15"/>
      <c r="M579" s="15"/>
      <c r="N579" s="15"/>
      <c r="O579" s="15"/>
      <c r="P579" s="15"/>
      <c r="Q579" s="15"/>
      <c r="R579" s="15"/>
      <c r="S579" s="15"/>
      <c r="T579" s="15"/>
    </row>
    <row r="580">
      <c r="A580" s="44"/>
      <c r="B580" s="44"/>
      <c r="C580" s="44"/>
      <c r="D580" s="44"/>
      <c r="E580" s="19"/>
      <c r="F580" s="44"/>
      <c r="G580" s="22"/>
      <c r="H580" s="45"/>
      <c r="I580" s="25"/>
      <c r="J580" s="15"/>
      <c r="K580" s="15"/>
      <c r="L580" s="15"/>
      <c r="M580" s="15"/>
      <c r="N580" s="15"/>
      <c r="O580" s="15"/>
      <c r="P580" s="15"/>
      <c r="Q580" s="15"/>
      <c r="R580" s="15"/>
      <c r="S580" s="15"/>
      <c r="T580" s="15"/>
    </row>
    <row r="581">
      <c r="A581" s="44"/>
      <c r="B581" s="44"/>
      <c r="C581" s="44"/>
      <c r="D581" s="44"/>
      <c r="E581" s="19"/>
      <c r="F581" s="44"/>
      <c r="G581" s="22"/>
      <c r="H581" s="45"/>
      <c r="I581" s="25"/>
      <c r="J581" s="15"/>
      <c r="K581" s="15"/>
      <c r="L581" s="15"/>
      <c r="M581" s="15"/>
      <c r="N581" s="15"/>
      <c r="O581" s="15"/>
      <c r="P581" s="15"/>
      <c r="Q581" s="15"/>
      <c r="R581" s="15"/>
      <c r="S581" s="15"/>
      <c r="T581" s="15"/>
    </row>
    <row r="582">
      <c r="A582" s="44"/>
      <c r="B582" s="44"/>
      <c r="C582" s="44"/>
      <c r="D582" s="44"/>
      <c r="E582" s="19"/>
      <c r="F582" s="44"/>
      <c r="G582" s="22"/>
      <c r="H582" s="45"/>
      <c r="I582" s="25"/>
      <c r="J582" s="15"/>
      <c r="K582" s="15"/>
      <c r="L582" s="15"/>
      <c r="M582" s="15"/>
      <c r="N582" s="15"/>
      <c r="O582" s="15"/>
      <c r="P582" s="15"/>
      <c r="Q582" s="15"/>
      <c r="R582" s="15"/>
      <c r="S582" s="15"/>
      <c r="T582" s="15"/>
    </row>
    <row r="583">
      <c r="A583" s="44"/>
      <c r="B583" s="44"/>
      <c r="C583" s="44"/>
      <c r="D583" s="44"/>
      <c r="E583" s="19"/>
      <c r="F583" s="44"/>
      <c r="G583" s="22"/>
      <c r="H583" s="45"/>
      <c r="I583" s="25"/>
      <c r="J583" s="15"/>
      <c r="K583" s="15"/>
      <c r="L583" s="15"/>
      <c r="M583" s="15"/>
      <c r="N583" s="15"/>
      <c r="O583" s="15"/>
      <c r="P583" s="15"/>
      <c r="Q583" s="15"/>
      <c r="R583" s="15"/>
      <c r="S583" s="15"/>
      <c r="T583" s="15"/>
    </row>
    <row r="584">
      <c r="A584" s="44"/>
      <c r="B584" s="44"/>
      <c r="C584" s="44"/>
      <c r="D584" s="44"/>
      <c r="E584" s="19"/>
      <c r="F584" s="44"/>
      <c r="G584" s="22"/>
      <c r="H584" s="45"/>
      <c r="I584" s="25"/>
      <c r="J584" s="15"/>
      <c r="K584" s="15"/>
      <c r="L584" s="15"/>
      <c r="M584" s="15"/>
      <c r="N584" s="15"/>
      <c r="O584" s="15"/>
      <c r="P584" s="15"/>
      <c r="Q584" s="15"/>
      <c r="R584" s="15"/>
      <c r="S584" s="15"/>
      <c r="T584" s="15"/>
    </row>
    <row r="585">
      <c r="A585" s="44"/>
      <c r="B585" s="44"/>
      <c r="C585" s="44"/>
      <c r="D585" s="44"/>
      <c r="E585" s="19"/>
      <c r="F585" s="44"/>
      <c r="G585" s="22"/>
      <c r="H585" s="45"/>
      <c r="I585" s="25"/>
      <c r="J585" s="15"/>
      <c r="K585" s="15"/>
      <c r="L585" s="15"/>
      <c r="M585" s="15"/>
      <c r="N585" s="15"/>
      <c r="O585" s="15"/>
      <c r="P585" s="15"/>
      <c r="Q585" s="15"/>
      <c r="R585" s="15"/>
      <c r="S585" s="15"/>
      <c r="T585" s="15"/>
    </row>
    <row r="586">
      <c r="A586" s="44"/>
      <c r="B586" s="44"/>
      <c r="C586" s="44"/>
      <c r="D586" s="44"/>
      <c r="E586" s="19"/>
      <c r="F586" s="44"/>
      <c r="G586" s="22"/>
      <c r="H586" s="45"/>
      <c r="I586" s="25"/>
      <c r="J586" s="15"/>
      <c r="K586" s="15"/>
      <c r="L586" s="15"/>
      <c r="M586" s="15"/>
      <c r="N586" s="15"/>
      <c r="O586" s="15"/>
      <c r="P586" s="15"/>
      <c r="Q586" s="15"/>
      <c r="R586" s="15"/>
      <c r="S586" s="15"/>
      <c r="T586" s="15"/>
    </row>
    <row r="587">
      <c r="A587" s="44"/>
      <c r="B587" s="44"/>
      <c r="C587" s="44"/>
      <c r="D587" s="44"/>
      <c r="E587" s="19"/>
      <c r="F587" s="44"/>
      <c r="G587" s="22"/>
      <c r="H587" s="45"/>
      <c r="I587" s="25"/>
      <c r="J587" s="15"/>
      <c r="K587" s="15"/>
      <c r="L587" s="15"/>
      <c r="M587" s="15"/>
      <c r="N587" s="15"/>
      <c r="O587" s="15"/>
      <c r="P587" s="15"/>
      <c r="Q587" s="15"/>
      <c r="R587" s="15"/>
      <c r="S587" s="15"/>
      <c r="T587" s="15"/>
    </row>
    <row r="588">
      <c r="A588" s="44"/>
      <c r="B588" s="44"/>
      <c r="C588" s="44"/>
      <c r="D588" s="44"/>
      <c r="E588" s="19"/>
      <c r="F588" s="44"/>
      <c r="G588" s="22"/>
      <c r="H588" s="45"/>
      <c r="I588" s="25"/>
      <c r="J588" s="15"/>
      <c r="K588" s="15"/>
      <c r="L588" s="15"/>
      <c r="M588" s="15"/>
      <c r="N588" s="15"/>
      <c r="O588" s="15"/>
      <c r="P588" s="15"/>
      <c r="Q588" s="15"/>
      <c r="R588" s="15"/>
      <c r="S588" s="15"/>
      <c r="T588" s="15"/>
    </row>
    <row r="589">
      <c r="A589" s="44"/>
      <c r="B589" s="44"/>
      <c r="C589" s="44"/>
      <c r="D589" s="44"/>
      <c r="E589" s="19"/>
      <c r="F589" s="44"/>
      <c r="G589" s="22"/>
      <c r="H589" s="45"/>
      <c r="I589" s="25"/>
      <c r="J589" s="15"/>
      <c r="K589" s="15"/>
      <c r="L589" s="15"/>
      <c r="M589" s="15"/>
      <c r="N589" s="15"/>
      <c r="O589" s="15"/>
      <c r="P589" s="15"/>
      <c r="Q589" s="15"/>
      <c r="R589" s="15"/>
      <c r="S589" s="15"/>
      <c r="T589" s="15"/>
    </row>
    <row r="590">
      <c r="A590" s="44"/>
      <c r="B590" s="44"/>
      <c r="C590" s="44"/>
      <c r="D590" s="44"/>
      <c r="E590" s="19"/>
      <c r="F590" s="44"/>
      <c r="G590" s="22"/>
      <c r="H590" s="45"/>
      <c r="I590" s="25"/>
      <c r="J590" s="15"/>
      <c r="K590" s="15"/>
      <c r="L590" s="15"/>
      <c r="M590" s="15"/>
      <c r="N590" s="15"/>
      <c r="O590" s="15"/>
      <c r="P590" s="15"/>
      <c r="Q590" s="15"/>
      <c r="R590" s="15"/>
      <c r="S590" s="15"/>
      <c r="T590" s="15"/>
    </row>
    <row r="591">
      <c r="A591" s="44"/>
      <c r="B591" s="44"/>
      <c r="C591" s="44"/>
      <c r="D591" s="44"/>
      <c r="E591" s="19"/>
      <c r="F591" s="44"/>
      <c r="G591" s="22"/>
      <c r="H591" s="45"/>
      <c r="I591" s="25"/>
      <c r="J591" s="15"/>
      <c r="K591" s="15"/>
      <c r="L591" s="15"/>
      <c r="M591" s="15"/>
      <c r="N591" s="15"/>
      <c r="O591" s="15"/>
      <c r="P591" s="15"/>
      <c r="Q591" s="15"/>
      <c r="R591" s="15"/>
      <c r="S591" s="15"/>
      <c r="T591" s="15"/>
    </row>
    <row r="592">
      <c r="A592" s="44"/>
      <c r="B592" s="44"/>
      <c r="C592" s="44"/>
      <c r="D592" s="44"/>
      <c r="E592" s="19"/>
      <c r="F592" s="44"/>
      <c r="G592" s="22"/>
      <c r="H592" s="45"/>
      <c r="I592" s="25"/>
      <c r="J592" s="15"/>
      <c r="K592" s="15"/>
      <c r="L592" s="15"/>
      <c r="M592" s="15"/>
      <c r="N592" s="15"/>
      <c r="O592" s="15"/>
      <c r="P592" s="15"/>
      <c r="Q592" s="15"/>
      <c r="R592" s="15"/>
      <c r="S592" s="15"/>
      <c r="T592" s="15"/>
    </row>
    <row r="593">
      <c r="A593" s="44"/>
      <c r="B593" s="44"/>
      <c r="C593" s="44"/>
      <c r="D593" s="44"/>
      <c r="E593" s="19"/>
      <c r="F593" s="44"/>
      <c r="G593" s="22"/>
      <c r="H593" s="45"/>
      <c r="I593" s="25"/>
      <c r="J593" s="15"/>
      <c r="K593" s="15"/>
      <c r="L593" s="15"/>
      <c r="M593" s="15"/>
      <c r="N593" s="15"/>
      <c r="O593" s="15"/>
      <c r="P593" s="15"/>
      <c r="Q593" s="15"/>
      <c r="R593" s="15"/>
      <c r="S593" s="15"/>
      <c r="T593" s="15"/>
    </row>
    <row r="594">
      <c r="A594" s="44"/>
      <c r="B594" s="44"/>
      <c r="C594" s="44"/>
      <c r="D594" s="44"/>
      <c r="E594" s="19"/>
      <c r="F594" s="44"/>
      <c r="G594" s="22"/>
      <c r="H594" s="45"/>
      <c r="I594" s="25"/>
      <c r="J594" s="15"/>
      <c r="K594" s="15"/>
      <c r="L594" s="15"/>
      <c r="M594" s="15"/>
      <c r="N594" s="15"/>
      <c r="O594" s="15"/>
      <c r="P594" s="15"/>
      <c r="Q594" s="15"/>
      <c r="R594" s="15"/>
      <c r="S594" s="15"/>
      <c r="T594" s="15"/>
    </row>
    <row r="595">
      <c r="A595" s="44"/>
      <c r="B595" s="44"/>
      <c r="C595" s="44"/>
      <c r="D595" s="44"/>
      <c r="E595" s="19"/>
      <c r="F595" s="44"/>
      <c r="G595" s="22"/>
      <c r="H595" s="45"/>
      <c r="I595" s="25"/>
      <c r="J595" s="15"/>
      <c r="K595" s="15"/>
      <c r="L595" s="15"/>
      <c r="M595" s="15"/>
      <c r="N595" s="15"/>
      <c r="O595" s="15"/>
      <c r="P595" s="15"/>
      <c r="Q595" s="15"/>
      <c r="R595" s="15"/>
      <c r="S595" s="15"/>
      <c r="T595" s="15"/>
    </row>
    <row r="596">
      <c r="A596" s="44"/>
      <c r="B596" s="44"/>
      <c r="C596" s="44"/>
      <c r="D596" s="44"/>
      <c r="E596" s="19"/>
      <c r="F596" s="44"/>
      <c r="G596" s="22"/>
      <c r="H596" s="45"/>
      <c r="I596" s="25"/>
      <c r="J596" s="15"/>
      <c r="K596" s="15"/>
      <c r="L596" s="15"/>
      <c r="M596" s="15"/>
      <c r="N596" s="15"/>
      <c r="O596" s="15"/>
      <c r="P596" s="15"/>
      <c r="Q596" s="15"/>
      <c r="R596" s="15"/>
      <c r="S596" s="15"/>
      <c r="T596" s="15"/>
    </row>
    <row r="597">
      <c r="A597" s="44"/>
      <c r="B597" s="44"/>
      <c r="C597" s="44"/>
      <c r="D597" s="44"/>
      <c r="E597" s="19"/>
      <c r="F597" s="44"/>
      <c r="G597" s="22"/>
      <c r="H597" s="45"/>
      <c r="I597" s="25"/>
      <c r="J597" s="15"/>
      <c r="K597" s="15"/>
      <c r="L597" s="15"/>
      <c r="M597" s="15"/>
      <c r="N597" s="15"/>
      <c r="O597" s="15"/>
      <c r="P597" s="15"/>
      <c r="Q597" s="15"/>
      <c r="R597" s="15"/>
      <c r="S597" s="15"/>
      <c r="T597" s="15"/>
    </row>
    <row r="598">
      <c r="A598" s="44"/>
      <c r="B598" s="44"/>
      <c r="C598" s="44"/>
      <c r="D598" s="44"/>
      <c r="E598" s="19"/>
      <c r="F598" s="44"/>
      <c r="G598" s="22"/>
      <c r="H598" s="45"/>
      <c r="I598" s="25"/>
      <c r="J598" s="15"/>
      <c r="K598" s="15"/>
      <c r="L598" s="15"/>
      <c r="M598" s="15"/>
      <c r="N598" s="15"/>
      <c r="O598" s="15"/>
      <c r="P598" s="15"/>
      <c r="Q598" s="15"/>
      <c r="R598" s="15"/>
      <c r="S598" s="15"/>
      <c r="T598" s="15"/>
    </row>
    <row r="599">
      <c r="A599" s="44"/>
      <c r="B599" s="44"/>
      <c r="C599" s="44"/>
      <c r="D599" s="44"/>
      <c r="E599" s="19"/>
      <c r="F599" s="44"/>
      <c r="G599" s="22"/>
      <c r="H599" s="45"/>
      <c r="I599" s="25"/>
      <c r="J599" s="15"/>
      <c r="K599" s="15"/>
      <c r="L599" s="15"/>
      <c r="M599" s="15"/>
      <c r="N599" s="15"/>
      <c r="O599" s="15"/>
      <c r="P599" s="15"/>
      <c r="Q599" s="15"/>
      <c r="R599" s="15"/>
      <c r="S599" s="15"/>
      <c r="T599" s="15"/>
    </row>
    <row r="600">
      <c r="A600" s="44"/>
      <c r="B600" s="44"/>
      <c r="C600" s="44"/>
      <c r="D600" s="44"/>
      <c r="E600" s="19"/>
      <c r="F600" s="44"/>
      <c r="G600" s="22"/>
      <c r="H600" s="45"/>
      <c r="I600" s="25"/>
      <c r="J600" s="15"/>
      <c r="K600" s="15"/>
      <c r="L600" s="15"/>
      <c r="M600" s="15"/>
      <c r="N600" s="15"/>
      <c r="O600" s="15"/>
      <c r="P600" s="15"/>
      <c r="Q600" s="15"/>
      <c r="R600" s="15"/>
      <c r="S600" s="15"/>
      <c r="T600" s="15"/>
    </row>
    <row r="601">
      <c r="A601" s="44"/>
      <c r="B601" s="44"/>
      <c r="C601" s="44"/>
      <c r="D601" s="44"/>
      <c r="E601" s="19"/>
      <c r="F601" s="44"/>
      <c r="G601" s="22"/>
      <c r="H601" s="45"/>
      <c r="I601" s="25"/>
      <c r="J601" s="15"/>
      <c r="K601" s="15"/>
      <c r="L601" s="15"/>
      <c r="M601" s="15"/>
      <c r="N601" s="15"/>
      <c r="O601" s="15"/>
      <c r="P601" s="15"/>
      <c r="Q601" s="15"/>
      <c r="R601" s="15"/>
      <c r="S601" s="15"/>
      <c r="T601" s="15"/>
    </row>
    <row r="602">
      <c r="A602" s="44"/>
      <c r="B602" s="44"/>
      <c r="C602" s="44"/>
      <c r="D602" s="44"/>
      <c r="E602" s="19"/>
      <c r="F602" s="44"/>
      <c r="G602" s="22"/>
      <c r="H602" s="45"/>
      <c r="I602" s="25"/>
      <c r="J602" s="15"/>
      <c r="K602" s="15"/>
      <c r="L602" s="15"/>
      <c r="M602" s="15"/>
      <c r="N602" s="15"/>
      <c r="O602" s="15"/>
      <c r="P602" s="15"/>
      <c r="Q602" s="15"/>
      <c r="R602" s="15"/>
      <c r="S602" s="15"/>
      <c r="T602" s="15"/>
    </row>
    <row r="603">
      <c r="A603" s="44"/>
      <c r="B603" s="44"/>
      <c r="C603" s="44"/>
      <c r="D603" s="44"/>
      <c r="E603" s="19"/>
      <c r="F603" s="44"/>
      <c r="G603" s="22"/>
      <c r="H603" s="45"/>
      <c r="I603" s="25"/>
      <c r="J603" s="15"/>
      <c r="K603" s="15"/>
      <c r="L603" s="15"/>
      <c r="M603" s="15"/>
      <c r="N603" s="15"/>
      <c r="O603" s="15"/>
      <c r="P603" s="15"/>
      <c r="Q603" s="15"/>
      <c r="R603" s="15"/>
      <c r="S603" s="15"/>
      <c r="T603" s="15"/>
    </row>
    <row r="604">
      <c r="A604" s="44"/>
      <c r="B604" s="44"/>
      <c r="C604" s="44"/>
      <c r="D604" s="44"/>
      <c r="E604" s="19"/>
      <c r="F604" s="44"/>
      <c r="G604" s="22"/>
      <c r="H604" s="45"/>
      <c r="I604" s="25"/>
      <c r="J604" s="15"/>
      <c r="K604" s="15"/>
      <c r="L604" s="15"/>
      <c r="M604" s="15"/>
      <c r="N604" s="15"/>
      <c r="O604" s="15"/>
      <c r="P604" s="15"/>
      <c r="Q604" s="15"/>
      <c r="R604" s="15"/>
      <c r="S604" s="15"/>
      <c r="T604" s="15"/>
    </row>
    <row r="605">
      <c r="A605" s="44"/>
      <c r="B605" s="44"/>
      <c r="C605" s="44"/>
      <c r="D605" s="44"/>
      <c r="E605" s="19"/>
      <c r="F605" s="44"/>
      <c r="G605" s="22"/>
      <c r="H605" s="45"/>
      <c r="I605" s="25"/>
      <c r="J605" s="15"/>
      <c r="K605" s="15"/>
      <c r="L605" s="15"/>
      <c r="M605" s="15"/>
      <c r="N605" s="15"/>
      <c r="O605" s="15"/>
      <c r="P605" s="15"/>
      <c r="Q605" s="15"/>
      <c r="R605" s="15"/>
      <c r="S605" s="15"/>
      <c r="T605" s="15"/>
    </row>
    <row r="606">
      <c r="A606" s="44"/>
      <c r="B606" s="44"/>
      <c r="C606" s="44"/>
      <c r="D606" s="44"/>
      <c r="E606" s="19"/>
      <c r="F606" s="44"/>
      <c r="G606" s="22"/>
      <c r="H606" s="45"/>
      <c r="I606" s="25"/>
      <c r="J606" s="15"/>
      <c r="K606" s="15"/>
      <c r="L606" s="15"/>
      <c r="M606" s="15"/>
      <c r="N606" s="15"/>
      <c r="O606" s="15"/>
      <c r="P606" s="15"/>
      <c r="Q606" s="15"/>
      <c r="R606" s="15"/>
      <c r="S606" s="15"/>
      <c r="T606" s="15"/>
    </row>
    <row r="607">
      <c r="A607" s="44"/>
      <c r="B607" s="44"/>
      <c r="C607" s="44"/>
      <c r="D607" s="44"/>
      <c r="E607" s="19"/>
      <c r="F607" s="44"/>
      <c r="G607" s="22"/>
      <c r="H607" s="45"/>
      <c r="I607" s="25"/>
      <c r="J607" s="15"/>
      <c r="K607" s="15"/>
      <c r="L607" s="15"/>
      <c r="M607" s="15"/>
      <c r="N607" s="15"/>
      <c r="O607" s="15"/>
      <c r="P607" s="15"/>
      <c r="Q607" s="15"/>
      <c r="R607" s="15"/>
      <c r="S607" s="15"/>
      <c r="T607" s="15"/>
    </row>
    <row r="608">
      <c r="A608" s="44"/>
      <c r="B608" s="44"/>
      <c r="C608" s="44"/>
      <c r="D608" s="44"/>
      <c r="E608" s="19"/>
      <c r="F608" s="44"/>
      <c r="G608" s="22"/>
      <c r="H608" s="45"/>
      <c r="I608" s="25"/>
      <c r="J608" s="15"/>
      <c r="K608" s="15"/>
      <c r="L608" s="15"/>
      <c r="M608" s="15"/>
      <c r="N608" s="15"/>
      <c r="O608" s="15"/>
      <c r="P608" s="15"/>
      <c r="Q608" s="15"/>
      <c r="R608" s="15"/>
      <c r="S608" s="15"/>
      <c r="T608" s="15"/>
    </row>
    <row r="609">
      <c r="A609" s="44"/>
      <c r="B609" s="44"/>
      <c r="C609" s="44"/>
      <c r="D609" s="44"/>
      <c r="E609" s="19"/>
      <c r="F609" s="44"/>
      <c r="G609" s="22"/>
      <c r="H609" s="45"/>
      <c r="I609" s="25"/>
      <c r="J609" s="15"/>
      <c r="K609" s="15"/>
      <c r="L609" s="15"/>
      <c r="M609" s="15"/>
      <c r="N609" s="15"/>
      <c r="O609" s="15"/>
      <c r="P609" s="15"/>
      <c r="Q609" s="15"/>
      <c r="R609" s="15"/>
      <c r="S609" s="15"/>
      <c r="T609" s="15"/>
    </row>
    <row r="610">
      <c r="A610" s="44"/>
      <c r="B610" s="44"/>
      <c r="C610" s="44"/>
      <c r="D610" s="44"/>
      <c r="E610" s="19"/>
      <c r="F610" s="44"/>
      <c r="G610" s="22"/>
      <c r="H610" s="45"/>
      <c r="I610" s="25"/>
      <c r="J610" s="15"/>
      <c r="K610" s="15"/>
      <c r="L610" s="15"/>
      <c r="M610" s="15"/>
      <c r="N610" s="15"/>
      <c r="O610" s="15"/>
      <c r="P610" s="15"/>
      <c r="Q610" s="15"/>
      <c r="R610" s="15"/>
      <c r="S610" s="15"/>
      <c r="T610" s="15"/>
    </row>
    <row r="611">
      <c r="A611" s="44"/>
      <c r="B611" s="44"/>
      <c r="C611" s="44"/>
      <c r="D611" s="44"/>
      <c r="E611" s="19"/>
      <c r="F611" s="44"/>
      <c r="G611" s="22"/>
      <c r="H611" s="45"/>
      <c r="I611" s="25"/>
      <c r="J611" s="15"/>
      <c r="K611" s="15"/>
      <c r="L611" s="15"/>
      <c r="M611" s="15"/>
      <c r="N611" s="15"/>
      <c r="O611" s="15"/>
      <c r="P611" s="15"/>
      <c r="Q611" s="15"/>
      <c r="R611" s="15"/>
      <c r="S611" s="15"/>
      <c r="T611" s="15"/>
    </row>
    <row r="612">
      <c r="A612" s="44"/>
      <c r="B612" s="44"/>
      <c r="C612" s="44"/>
      <c r="D612" s="44"/>
      <c r="E612" s="19"/>
      <c r="F612" s="44"/>
      <c r="G612" s="22"/>
      <c r="H612" s="45"/>
      <c r="I612" s="25"/>
      <c r="J612" s="15"/>
      <c r="K612" s="15"/>
      <c r="L612" s="15"/>
      <c r="M612" s="15"/>
      <c r="N612" s="15"/>
      <c r="O612" s="15"/>
      <c r="P612" s="15"/>
      <c r="Q612" s="15"/>
      <c r="R612" s="15"/>
      <c r="S612" s="15"/>
      <c r="T612" s="15"/>
    </row>
    <row r="613">
      <c r="A613" s="44"/>
      <c r="B613" s="44"/>
      <c r="C613" s="44"/>
      <c r="D613" s="44"/>
      <c r="E613" s="19"/>
      <c r="F613" s="44"/>
      <c r="G613" s="22"/>
      <c r="H613" s="45"/>
      <c r="I613" s="25"/>
      <c r="J613" s="15"/>
      <c r="K613" s="15"/>
      <c r="L613" s="15"/>
      <c r="M613" s="15"/>
      <c r="N613" s="15"/>
      <c r="O613" s="15"/>
      <c r="P613" s="15"/>
      <c r="Q613" s="15"/>
      <c r="R613" s="15"/>
      <c r="S613" s="15"/>
      <c r="T613" s="15"/>
    </row>
    <row r="614">
      <c r="A614" s="44"/>
      <c r="B614" s="44"/>
      <c r="C614" s="44"/>
      <c r="D614" s="44"/>
      <c r="E614" s="19"/>
      <c r="F614" s="44"/>
      <c r="G614" s="22"/>
      <c r="H614" s="45"/>
      <c r="I614" s="25"/>
      <c r="J614" s="15"/>
      <c r="K614" s="15"/>
      <c r="L614" s="15"/>
      <c r="M614" s="15"/>
      <c r="N614" s="15"/>
      <c r="O614" s="15"/>
      <c r="P614" s="15"/>
      <c r="Q614" s="15"/>
      <c r="R614" s="15"/>
      <c r="S614" s="15"/>
      <c r="T614" s="15"/>
    </row>
    <row r="615">
      <c r="A615" s="44"/>
      <c r="B615" s="44"/>
      <c r="C615" s="44"/>
      <c r="D615" s="44"/>
      <c r="E615" s="19"/>
      <c r="F615" s="44"/>
      <c r="G615" s="22"/>
      <c r="H615" s="45"/>
      <c r="I615" s="25"/>
      <c r="J615" s="15"/>
      <c r="K615" s="15"/>
      <c r="L615" s="15"/>
      <c r="M615" s="15"/>
      <c r="N615" s="15"/>
      <c r="O615" s="15"/>
      <c r="P615" s="15"/>
      <c r="Q615" s="15"/>
      <c r="R615" s="15"/>
      <c r="S615" s="15"/>
      <c r="T615" s="15"/>
    </row>
    <row r="616">
      <c r="A616" s="44"/>
      <c r="B616" s="44"/>
      <c r="C616" s="44"/>
      <c r="D616" s="44"/>
      <c r="E616" s="19"/>
      <c r="F616" s="44"/>
      <c r="G616" s="22"/>
      <c r="H616" s="45"/>
      <c r="I616" s="25"/>
      <c r="J616" s="15"/>
      <c r="K616" s="15"/>
      <c r="L616" s="15"/>
      <c r="M616" s="15"/>
      <c r="N616" s="15"/>
      <c r="O616" s="15"/>
      <c r="P616" s="15"/>
      <c r="Q616" s="15"/>
      <c r="R616" s="15"/>
      <c r="S616" s="15"/>
      <c r="T616" s="15"/>
    </row>
    <row r="617">
      <c r="A617" s="44"/>
      <c r="B617" s="44"/>
      <c r="C617" s="44"/>
      <c r="D617" s="44"/>
      <c r="E617" s="19"/>
      <c r="F617" s="44"/>
      <c r="G617" s="22"/>
      <c r="H617" s="45"/>
      <c r="I617" s="25"/>
      <c r="J617" s="15"/>
      <c r="K617" s="15"/>
      <c r="L617" s="15"/>
      <c r="M617" s="15"/>
      <c r="N617" s="15"/>
      <c r="O617" s="15"/>
      <c r="P617" s="15"/>
      <c r="Q617" s="15"/>
      <c r="R617" s="15"/>
      <c r="S617" s="15"/>
      <c r="T617" s="15"/>
    </row>
    <row r="618">
      <c r="A618" s="44"/>
      <c r="B618" s="44"/>
      <c r="C618" s="44"/>
      <c r="D618" s="44"/>
      <c r="E618" s="19"/>
      <c r="F618" s="44"/>
      <c r="G618" s="22"/>
      <c r="H618" s="45"/>
      <c r="I618" s="25"/>
      <c r="J618" s="15"/>
      <c r="K618" s="15"/>
      <c r="L618" s="15"/>
      <c r="M618" s="15"/>
      <c r="N618" s="15"/>
      <c r="O618" s="15"/>
      <c r="P618" s="15"/>
      <c r="Q618" s="15"/>
      <c r="R618" s="15"/>
      <c r="S618" s="15"/>
      <c r="T618" s="15"/>
    </row>
    <row r="619">
      <c r="A619" s="44"/>
      <c r="B619" s="44"/>
      <c r="C619" s="44"/>
      <c r="D619" s="44"/>
      <c r="E619" s="19"/>
      <c r="F619" s="44"/>
      <c r="G619" s="22"/>
      <c r="H619" s="45"/>
      <c r="I619" s="25"/>
      <c r="J619" s="15"/>
      <c r="K619" s="15"/>
      <c r="L619" s="15"/>
      <c r="M619" s="15"/>
      <c r="N619" s="15"/>
      <c r="O619" s="15"/>
      <c r="P619" s="15"/>
      <c r="Q619" s="15"/>
      <c r="R619" s="15"/>
      <c r="S619" s="15"/>
      <c r="T619" s="15"/>
    </row>
    <row r="620">
      <c r="A620" s="44"/>
      <c r="B620" s="44"/>
      <c r="C620" s="44"/>
      <c r="D620" s="44"/>
      <c r="E620" s="19"/>
      <c r="F620" s="44"/>
      <c r="G620" s="22"/>
      <c r="H620" s="45"/>
      <c r="I620" s="25"/>
      <c r="J620" s="15"/>
      <c r="K620" s="15"/>
      <c r="L620" s="15"/>
      <c r="M620" s="15"/>
      <c r="N620" s="15"/>
      <c r="O620" s="15"/>
      <c r="P620" s="15"/>
      <c r="Q620" s="15"/>
      <c r="R620" s="15"/>
      <c r="S620" s="15"/>
      <c r="T620" s="15"/>
    </row>
    <row r="621">
      <c r="A621" s="44"/>
      <c r="B621" s="44"/>
      <c r="C621" s="44"/>
      <c r="D621" s="44"/>
      <c r="E621" s="19"/>
      <c r="F621" s="44"/>
      <c r="G621" s="22"/>
      <c r="H621" s="45"/>
      <c r="I621" s="25"/>
      <c r="J621" s="15"/>
      <c r="K621" s="15"/>
      <c r="L621" s="15"/>
      <c r="M621" s="15"/>
      <c r="N621" s="15"/>
      <c r="O621" s="15"/>
      <c r="P621" s="15"/>
      <c r="Q621" s="15"/>
      <c r="R621" s="15"/>
      <c r="S621" s="15"/>
      <c r="T621" s="15"/>
    </row>
    <row r="622">
      <c r="A622" s="44"/>
      <c r="B622" s="44"/>
      <c r="C622" s="44"/>
      <c r="D622" s="44"/>
      <c r="E622" s="19"/>
      <c r="F622" s="44"/>
      <c r="G622" s="22"/>
      <c r="H622" s="45"/>
      <c r="I622" s="25"/>
      <c r="J622" s="15"/>
      <c r="K622" s="15"/>
      <c r="L622" s="15"/>
      <c r="M622" s="15"/>
      <c r="N622" s="15"/>
      <c r="O622" s="15"/>
      <c r="P622" s="15"/>
      <c r="Q622" s="15"/>
      <c r="R622" s="15"/>
      <c r="S622" s="15"/>
      <c r="T622" s="15"/>
    </row>
    <row r="623">
      <c r="A623" s="44"/>
      <c r="B623" s="44"/>
      <c r="C623" s="44"/>
      <c r="D623" s="44"/>
      <c r="E623" s="19"/>
      <c r="F623" s="44"/>
      <c r="G623" s="22"/>
      <c r="H623" s="45"/>
      <c r="I623" s="25"/>
      <c r="J623" s="15"/>
      <c r="K623" s="15"/>
      <c r="L623" s="15"/>
      <c r="M623" s="15"/>
      <c r="N623" s="15"/>
      <c r="O623" s="15"/>
      <c r="P623" s="15"/>
      <c r="Q623" s="15"/>
      <c r="R623" s="15"/>
      <c r="S623" s="15"/>
      <c r="T623" s="15"/>
    </row>
    <row r="624">
      <c r="A624" s="44"/>
      <c r="B624" s="44"/>
      <c r="C624" s="44"/>
      <c r="D624" s="44"/>
      <c r="E624" s="19"/>
      <c r="F624" s="44"/>
      <c r="G624" s="22"/>
      <c r="H624" s="45"/>
      <c r="I624" s="25"/>
      <c r="J624" s="15"/>
      <c r="K624" s="15"/>
      <c r="L624" s="15"/>
      <c r="M624" s="15"/>
      <c r="N624" s="15"/>
      <c r="O624" s="15"/>
      <c r="P624" s="15"/>
      <c r="Q624" s="15"/>
      <c r="R624" s="15"/>
      <c r="S624" s="15"/>
      <c r="T624" s="15"/>
    </row>
    <row r="625">
      <c r="A625" s="44"/>
      <c r="B625" s="44"/>
      <c r="C625" s="44"/>
      <c r="D625" s="44"/>
      <c r="E625" s="19"/>
      <c r="F625" s="44"/>
      <c r="G625" s="22"/>
      <c r="H625" s="45"/>
      <c r="I625" s="25"/>
      <c r="J625" s="15"/>
      <c r="K625" s="15"/>
      <c r="L625" s="15"/>
      <c r="M625" s="15"/>
      <c r="N625" s="15"/>
      <c r="O625" s="15"/>
      <c r="P625" s="15"/>
      <c r="Q625" s="15"/>
      <c r="R625" s="15"/>
      <c r="S625" s="15"/>
      <c r="T625" s="15"/>
    </row>
    <row r="626">
      <c r="A626" s="44"/>
      <c r="B626" s="44"/>
      <c r="C626" s="44"/>
      <c r="D626" s="44"/>
      <c r="E626" s="19"/>
      <c r="F626" s="44"/>
      <c r="G626" s="22"/>
      <c r="H626" s="45"/>
      <c r="I626" s="25"/>
      <c r="J626" s="15"/>
      <c r="K626" s="15"/>
      <c r="L626" s="15"/>
      <c r="M626" s="15"/>
      <c r="N626" s="15"/>
      <c r="O626" s="15"/>
      <c r="P626" s="15"/>
      <c r="Q626" s="15"/>
      <c r="R626" s="15"/>
      <c r="S626" s="15"/>
      <c r="T626" s="15"/>
    </row>
    <row r="627">
      <c r="A627" s="44"/>
      <c r="B627" s="44"/>
      <c r="C627" s="44"/>
      <c r="D627" s="44"/>
      <c r="E627" s="19"/>
      <c r="F627" s="44"/>
      <c r="G627" s="22"/>
      <c r="H627" s="45"/>
      <c r="I627" s="25"/>
      <c r="J627" s="15"/>
      <c r="K627" s="15"/>
      <c r="L627" s="15"/>
      <c r="M627" s="15"/>
      <c r="N627" s="15"/>
      <c r="O627" s="15"/>
      <c r="P627" s="15"/>
      <c r="Q627" s="15"/>
      <c r="R627" s="15"/>
      <c r="S627" s="15"/>
      <c r="T627" s="15"/>
    </row>
    <row r="628">
      <c r="A628" s="44"/>
      <c r="B628" s="44"/>
      <c r="C628" s="44"/>
      <c r="D628" s="44"/>
      <c r="E628" s="19"/>
      <c r="F628" s="44"/>
      <c r="G628" s="22"/>
      <c r="H628" s="45"/>
      <c r="I628" s="25"/>
      <c r="J628" s="15"/>
      <c r="K628" s="15"/>
      <c r="L628" s="15"/>
      <c r="M628" s="15"/>
      <c r="N628" s="15"/>
      <c r="O628" s="15"/>
      <c r="P628" s="15"/>
      <c r="Q628" s="15"/>
      <c r="R628" s="15"/>
      <c r="S628" s="15"/>
      <c r="T628" s="15"/>
    </row>
    <row r="629">
      <c r="A629" s="44"/>
      <c r="B629" s="44"/>
      <c r="C629" s="44"/>
      <c r="D629" s="44"/>
      <c r="E629" s="19"/>
      <c r="F629" s="44"/>
      <c r="G629" s="22"/>
      <c r="H629" s="45"/>
      <c r="I629" s="25"/>
      <c r="J629" s="15"/>
      <c r="K629" s="15"/>
      <c r="L629" s="15"/>
      <c r="M629" s="15"/>
      <c r="N629" s="15"/>
      <c r="O629" s="15"/>
      <c r="P629" s="15"/>
      <c r="Q629" s="15"/>
      <c r="R629" s="15"/>
      <c r="S629" s="15"/>
      <c r="T629" s="15"/>
    </row>
    <row r="630">
      <c r="A630" s="44"/>
      <c r="B630" s="44"/>
      <c r="C630" s="44"/>
      <c r="D630" s="44"/>
      <c r="E630" s="19"/>
      <c r="F630" s="44"/>
      <c r="G630" s="22"/>
      <c r="H630" s="45"/>
      <c r="I630" s="25"/>
      <c r="J630" s="15"/>
      <c r="K630" s="15"/>
      <c r="L630" s="15"/>
      <c r="M630" s="15"/>
      <c r="N630" s="15"/>
      <c r="O630" s="15"/>
      <c r="P630" s="15"/>
      <c r="Q630" s="15"/>
      <c r="R630" s="15"/>
      <c r="S630" s="15"/>
      <c r="T630" s="15"/>
    </row>
    <row r="631">
      <c r="A631" s="44"/>
      <c r="B631" s="44"/>
      <c r="C631" s="44"/>
      <c r="D631" s="44"/>
      <c r="E631" s="19"/>
      <c r="F631" s="44"/>
      <c r="G631" s="22"/>
      <c r="H631" s="45"/>
      <c r="I631" s="25"/>
      <c r="J631" s="15"/>
      <c r="K631" s="15"/>
      <c r="L631" s="15"/>
      <c r="M631" s="15"/>
      <c r="N631" s="15"/>
      <c r="O631" s="15"/>
      <c r="P631" s="15"/>
      <c r="Q631" s="15"/>
      <c r="R631" s="15"/>
      <c r="S631" s="15"/>
      <c r="T631" s="15"/>
    </row>
    <row r="632">
      <c r="A632" s="44"/>
      <c r="B632" s="44"/>
      <c r="C632" s="44"/>
      <c r="D632" s="44"/>
      <c r="E632" s="19"/>
      <c r="F632" s="44"/>
      <c r="G632" s="22"/>
      <c r="H632" s="45"/>
      <c r="I632" s="25"/>
      <c r="J632" s="15"/>
      <c r="K632" s="15"/>
      <c r="L632" s="15"/>
      <c r="M632" s="15"/>
      <c r="N632" s="15"/>
      <c r="O632" s="15"/>
      <c r="P632" s="15"/>
      <c r="Q632" s="15"/>
      <c r="R632" s="15"/>
      <c r="S632" s="15"/>
      <c r="T632" s="15"/>
    </row>
    <row r="633">
      <c r="A633" s="44"/>
      <c r="B633" s="44"/>
      <c r="C633" s="44"/>
      <c r="D633" s="44"/>
      <c r="E633" s="19"/>
      <c r="F633" s="44"/>
      <c r="G633" s="22"/>
      <c r="H633" s="45"/>
      <c r="I633" s="25"/>
      <c r="J633" s="15"/>
      <c r="K633" s="15"/>
      <c r="L633" s="15"/>
      <c r="M633" s="15"/>
      <c r="N633" s="15"/>
      <c r="O633" s="15"/>
      <c r="P633" s="15"/>
      <c r="Q633" s="15"/>
      <c r="R633" s="15"/>
      <c r="S633" s="15"/>
      <c r="T633" s="15"/>
    </row>
    <row r="634">
      <c r="A634" s="44"/>
      <c r="B634" s="44"/>
      <c r="C634" s="44"/>
      <c r="D634" s="44"/>
      <c r="E634" s="19"/>
      <c r="F634" s="44"/>
      <c r="G634" s="22"/>
      <c r="H634" s="45"/>
      <c r="I634" s="25"/>
      <c r="J634" s="15"/>
      <c r="K634" s="15"/>
      <c r="L634" s="15"/>
      <c r="M634" s="15"/>
      <c r="N634" s="15"/>
      <c r="O634" s="15"/>
      <c r="P634" s="15"/>
      <c r="Q634" s="15"/>
      <c r="R634" s="15"/>
      <c r="S634" s="15"/>
      <c r="T634" s="15"/>
    </row>
    <row r="635">
      <c r="A635" s="44"/>
      <c r="B635" s="44"/>
      <c r="C635" s="44"/>
      <c r="D635" s="44"/>
      <c r="E635" s="19"/>
      <c r="F635" s="44"/>
      <c r="G635" s="22"/>
      <c r="H635" s="45"/>
      <c r="I635" s="25"/>
      <c r="J635" s="15"/>
      <c r="K635" s="15"/>
      <c r="L635" s="15"/>
      <c r="M635" s="15"/>
      <c r="N635" s="15"/>
      <c r="O635" s="15"/>
      <c r="P635" s="15"/>
      <c r="Q635" s="15"/>
      <c r="R635" s="15"/>
      <c r="S635" s="15"/>
      <c r="T635" s="15"/>
    </row>
    <row r="636">
      <c r="A636" s="44"/>
      <c r="B636" s="44"/>
      <c r="C636" s="44"/>
      <c r="D636" s="44"/>
      <c r="E636" s="19"/>
      <c r="F636" s="44"/>
      <c r="G636" s="22"/>
      <c r="H636" s="45"/>
      <c r="I636" s="25"/>
      <c r="J636" s="15"/>
      <c r="K636" s="15"/>
      <c r="L636" s="15"/>
      <c r="M636" s="15"/>
      <c r="N636" s="15"/>
      <c r="O636" s="15"/>
      <c r="P636" s="15"/>
      <c r="Q636" s="15"/>
      <c r="R636" s="15"/>
      <c r="S636" s="15"/>
      <c r="T636" s="15"/>
    </row>
    <row r="637">
      <c r="A637" s="44"/>
      <c r="B637" s="44"/>
      <c r="C637" s="44"/>
      <c r="D637" s="44"/>
      <c r="E637" s="19"/>
      <c r="F637" s="44"/>
      <c r="G637" s="22"/>
      <c r="H637" s="45"/>
      <c r="I637" s="25"/>
      <c r="J637" s="15"/>
      <c r="K637" s="15"/>
      <c r="L637" s="15"/>
      <c r="M637" s="15"/>
      <c r="N637" s="15"/>
      <c r="O637" s="15"/>
      <c r="P637" s="15"/>
      <c r="Q637" s="15"/>
      <c r="R637" s="15"/>
      <c r="S637" s="15"/>
      <c r="T637" s="15"/>
    </row>
    <row r="638">
      <c r="A638" s="44"/>
      <c r="B638" s="44"/>
      <c r="C638" s="44"/>
      <c r="D638" s="44"/>
      <c r="E638" s="19"/>
      <c r="F638" s="44"/>
      <c r="G638" s="22"/>
      <c r="H638" s="45"/>
      <c r="I638" s="25"/>
      <c r="J638" s="15"/>
      <c r="K638" s="15"/>
      <c r="L638" s="15"/>
      <c r="M638" s="15"/>
      <c r="N638" s="15"/>
      <c r="O638" s="15"/>
      <c r="P638" s="15"/>
      <c r="Q638" s="15"/>
      <c r="R638" s="15"/>
      <c r="S638" s="15"/>
      <c r="T638" s="15"/>
    </row>
    <row r="639">
      <c r="A639" s="44"/>
      <c r="B639" s="44"/>
      <c r="C639" s="44"/>
      <c r="D639" s="44"/>
      <c r="E639" s="19"/>
      <c r="F639" s="44"/>
      <c r="G639" s="22"/>
      <c r="H639" s="45"/>
      <c r="I639" s="25"/>
      <c r="J639" s="15"/>
      <c r="K639" s="15"/>
      <c r="L639" s="15"/>
      <c r="M639" s="15"/>
      <c r="N639" s="15"/>
      <c r="O639" s="15"/>
      <c r="P639" s="15"/>
      <c r="Q639" s="15"/>
      <c r="R639" s="15"/>
      <c r="S639" s="15"/>
      <c r="T639" s="15"/>
    </row>
    <row r="640">
      <c r="A640" s="44"/>
      <c r="B640" s="44"/>
      <c r="C640" s="44"/>
      <c r="D640" s="44"/>
      <c r="E640" s="19"/>
      <c r="F640" s="44"/>
      <c r="G640" s="22"/>
      <c r="H640" s="45"/>
      <c r="I640" s="25"/>
      <c r="J640" s="15"/>
      <c r="K640" s="15"/>
      <c r="L640" s="15"/>
      <c r="M640" s="15"/>
      <c r="N640" s="15"/>
      <c r="O640" s="15"/>
      <c r="P640" s="15"/>
      <c r="Q640" s="15"/>
      <c r="R640" s="15"/>
      <c r="S640" s="15"/>
      <c r="T640" s="15"/>
    </row>
    <row r="641">
      <c r="A641" s="44"/>
      <c r="B641" s="44"/>
      <c r="C641" s="44"/>
      <c r="D641" s="44"/>
      <c r="E641" s="19"/>
      <c r="F641" s="44"/>
      <c r="G641" s="22"/>
      <c r="H641" s="45"/>
      <c r="I641" s="25"/>
      <c r="J641" s="15"/>
      <c r="K641" s="15"/>
      <c r="L641" s="15"/>
      <c r="M641" s="15"/>
      <c r="N641" s="15"/>
      <c r="O641" s="15"/>
      <c r="P641" s="15"/>
      <c r="Q641" s="15"/>
      <c r="R641" s="15"/>
      <c r="S641" s="15"/>
      <c r="T641" s="15"/>
    </row>
    <row r="642">
      <c r="A642" s="44"/>
      <c r="B642" s="44"/>
      <c r="C642" s="44"/>
      <c r="D642" s="44"/>
      <c r="E642" s="19"/>
      <c r="F642" s="44"/>
      <c r="G642" s="22"/>
      <c r="H642" s="45"/>
      <c r="I642" s="25"/>
      <c r="J642" s="15"/>
      <c r="K642" s="15"/>
      <c r="L642" s="15"/>
      <c r="M642" s="15"/>
      <c r="N642" s="15"/>
      <c r="O642" s="15"/>
      <c r="P642" s="15"/>
      <c r="Q642" s="15"/>
      <c r="R642" s="15"/>
      <c r="S642" s="15"/>
      <c r="T642" s="15"/>
    </row>
    <row r="643">
      <c r="A643" s="44"/>
      <c r="B643" s="44"/>
      <c r="C643" s="44"/>
      <c r="D643" s="44"/>
      <c r="E643" s="19"/>
      <c r="F643" s="44"/>
      <c r="G643" s="22"/>
      <c r="H643" s="45"/>
      <c r="I643" s="25"/>
      <c r="J643" s="15"/>
      <c r="K643" s="15"/>
      <c r="L643" s="15"/>
      <c r="M643" s="15"/>
      <c r="N643" s="15"/>
      <c r="O643" s="15"/>
      <c r="P643" s="15"/>
      <c r="Q643" s="15"/>
      <c r="R643" s="15"/>
      <c r="S643" s="15"/>
      <c r="T643" s="15"/>
    </row>
    <row r="644">
      <c r="A644" s="44"/>
      <c r="B644" s="44"/>
      <c r="C644" s="44"/>
      <c r="D644" s="44"/>
      <c r="E644" s="19"/>
      <c r="F644" s="44"/>
      <c r="G644" s="22"/>
      <c r="H644" s="45"/>
      <c r="I644" s="25"/>
      <c r="J644" s="15"/>
      <c r="K644" s="15"/>
      <c r="L644" s="15"/>
      <c r="M644" s="15"/>
      <c r="N644" s="15"/>
      <c r="O644" s="15"/>
      <c r="P644" s="15"/>
      <c r="Q644" s="15"/>
      <c r="R644" s="15"/>
      <c r="S644" s="15"/>
      <c r="T644" s="15"/>
    </row>
    <row r="645">
      <c r="A645" s="44"/>
      <c r="B645" s="44"/>
      <c r="C645" s="44"/>
      <c r="D645" s="44"/>
      <c r="E645" s="19"/>
      <c r="F645" s="44"/>
      <c r="G645" s="22"/>
      <c r="H645" s="45"/>
      <c r="I645" s="25"/>
      <c r="J645" s="15"/>
      <c r="K645" s="15"/>
      <c r="L645" s="15"/>
      <c r="M645" s="15"/>
      <c r="N645" s="15"/>
      <c r="O645" s="15"/>
      <c r="P645" s="15"/>
      <c r="Q645" s="15"/>
      <c r="R645" s="15"/>
      <c r="S645" s="15"/>
      <c r="T645" s="15"/>
    </row>
    <row r="646">
      <c r="A646" s="44"/>
      <c r="B646" s="44"/>
      <c r="C646" s="44"/>
      <c r="D646" s="44"/>
      <c r="E646" s="19"/>
      <c r="F646" s="44"/>
      <c r="G646" s="22"/>
      <c r="H646" s="45"/>
      <c r="I646" s="25"/>
      <c r="J646" s="15"/>
      <c r="K646" s="15"/>
      <c r="L646" s="15"/>
      <c r="M646" s="15"/>
      <c r="N646" s="15"/>
      <c r="O646" s="15"/>
      <c r="P646" s="15"/>
      <c r="Q646" s="15"/>
      <c r="R646" s="15"/>
      <c r="S646" s="15"/>
      <c r="T646" s="15"/>
    </row>
    <row r="647">
      <c r="A647" s="44"/>
      <c r="B647" s="44"/>
      <c r="C647" s="44"/>
      <c r="D647" s="44"/>
      <c r="E647" s="19"/>
      <c r="F647" s="44"/>
      <c r="G647" s="22"/>
      <c r="H647" s="45"/>
      <c r="I647" s="25"/>
      <c r="J647" s="15"/>
      <c r="K647" s="15"/>
      <c r="L647" s="15"/>
      <c r="M647" s="15"/>
      <c r="N647" s="15"/>
      <c r="O647" s="15"/>
      <c r="P647" s="15"/>
      <c r="Q647" s="15"/>
      <c r="R647" s="15"/>
      <c r="S647" s="15"/>
      <c r="T647" s="15"/>
    </row>
    <row r="648">
      <c r="A648" s="44"/>
      <c r="B648" s="44"/>
      <c r="C648" s="44"/>
      <c r="D648" s="44"/>
      <c r="E648" s="19"/>
      <c r="F648" s="44"/>
      <c r="G648" s="22"/>
      <c r="H648" s="45"/>
      <c r="I648" s="25"/>
      <c r="J648" s="15"/>
      <c r="K648" s="15"/>
      <c r="L648" s="15"/>
      <c r="M648" s="15"/>
      <c r="N648" s="15"/>
      <c r="O648" s="15"/>
      <c r="P648" s="15"/>
      <c r="Q648" s="15"/>
      <c r="R648" s="15"/>
      <c r="S648" s="15"/>
      <c r="T648" s="15"/>
    </row>
    <row r="649">
      <c r="A649" s="44"/>
      <c r="B649" s="44"/>
      <c r="C649" s="44"/>
      <c r="D649" s="44"/>
      <c r="E649" s="19"/>
      <c r="F649" s="44"/>
      <c r="G649" s="22"/>
      <c r="H649" s="45"/>
      <c r="I649" s="25"/>
      <c r="J649" s="15"/>
      <c r="K649" s="15"/>
      <c r="L649" s="15"/>
      <c r="M649" s="15"/>
      <c r="N649" s="15"/>
      <c r="O649" s="15"/>
      <c r="P649" s="15"/>
      <c r="Q649" s="15"/>
      <c r="R649" s="15"/>
      <c r="S649" s="15"/>
      <c r="T649" s="15"/>
    </row>
    <row r="650">
      <c r="A650" s="44"/>
      <c r="B650" s="44"/>
      <c r="C650" s="44"/>
      <c r="D650" s="44"/>
      <c r="E650" s="19"/>
      <c r="F650" s="44"/>
      <c r="G650" s="22"/>
      <c r="H650" s="45"/>
      <c r="I650" s="25"/>
      <c r="J650" s="15"/>
      <c r="K650" s="15"/>
      <c r="L650" s="15"/>
      <c r="M650" s="15"/>
      <c r="N650" s="15"/>
      <c r="O650" s="15"/>
      <c r="P650" s="15"/>
      <c r="Q650" s="15"/>
      <c r="R650" s="15"/>
      <c r="S650" s="15"/>
      <c r="T650" s="15"/>
    </row>
    <row r="651">
      <c r="A651" s="44"/>
      <c r="B651" s="44"/>
      <c r="C651" s="44"/>
      <c r="D651" s="44"/>
      <c r="E651" s="19"/>
      <c r="F651" s="44"/>
      <c r="G651" s="22"/>
      <c r="H651" s="45"/>
      <c r="I651" s="25"/>
      <c r="J651" s="15"/>
      <c r="K651" s="15"/>
      <c r="L651" s="15"/>
      <c r="M651" s="15"/>
      <c r="N651" s="15"/>
      <c r="O651" s="15"/>
      <c r="P651" s="15"/>
      <c r="Q651" s="15"/>
      <c r="R651" s="15"/>
      <c r="S651" s="15"/>
      <c r="T651" s="15"/>
    </row>
    <row r="652">
      <c r="A652" s="44"/>
      <c r="B652" s="44"/>
      <c r="C652" s="44"/>
      <c r="D652" s="44"/>
      <c r="E652" s="19"/>
      <c r="F652" s="44"/>
      <c r="G652" s="22"/>
      <c r="H652" s="45"/>
      <c r="I652" s="25"/>
      <c r="J652" s="15"/>
      <c r="K652" s="15"/>
      <c r="L652" s="15"/>
      <c r="M652" s="15"/>
      <c r="N652" s="15"/>
      <c r="O652" s="15"/>
      <c r="P652" s="15"/>
      <c r="Q652" s="15"/>
      <c r="R652" s="15"/>
      <c r="S652" s="15"/>
      <c r="T652" s="15"/>
    </row>
    <row r="653">
      <c r="A653" s="44"/>
      <c r="B653" s="44"/>
      <c r="C653" s="44"/>
      <c r="D653" s="44"/>
      <c r="E653" s="19"/>
      <c r="F653" s="44"/>
      <c r="G653" s="22"/>
      <c r="H653" s="45"/>
      <c r="I653" s="25"/>
      <c r="J653" s="15"/>
      <c r="K653" s="15"/>
      <c r="L653" s="15"/>
      <c r="M653" s="15"/>
      <c r="N653" s="15"/>
      <c r="O653" s="15"/>
      <c r="P653" s="15"/>
      <c r="Q653" s="15"/>
      <c r="R653" s="15"/>
      <c r="S653" s="15"/>
      <c r="T653" s="15"/>
    </row>
    <row r="654">
      <c r="A654" s="44"/>
      <c r="B654" s="44"/>
      <c r="C654" s="44"/>
      <c r="D654" s="44"/>
      <c r="E654" s="19"/>
      <c r="F654" s="44"/>
      <c r="G654" s="22"/>
      <c r="H654" s="45"/>
      <c r="I654" s="25"/>
      <c r="J654" s="15"/>
      <c r="K654" s="15"/>
      <c r="L654" s="15"/>
      <c r="M654" s="15"/>
      <c r="N654" s="15"/>
      <c r="O654" s="15"/>
      <c r="P654" s="15"/>
      <c r="Q654" s="15"/>
      <c r="R654" s="15"/>
      <c r="S654" s="15"/>
      <c r="T654" s="15"/>
    </row>
    <row r="655">
      <c r="A655" s="44"/>
      <c r="B655" s="44"/>
      <c r="C655" s="44"/>
      <c r="D655" s="44"/>
      <c r="E655" s="19"/>
      <c r="F655" s="44"/>
      <c r="G655" s="22"/>
      <c r="H655" s="45"/>
      <c r="I655" s="25"/>
      <c r="J655" s="15"/>
      <c r="K655" s="15"/>
      <c r="L655" s="15"/>
      <c r="M655" s="15"/>
      <c r="N655" s="15"/>
      <c r="O655" s="15"/>
      <c r="P655" s="15"/>
      <c r="Q655" s="15"/>
      <c r="R655" s="15"/>
      <c r="S655" s="15"/>
      <c r="T655" s="15"/>
    </row>
    <row r="656">
      <c r="A656" s="44"/>
      <c r="B656" s="44"/>
      <c r="C656" s="44"/>
      <c r="D656" s="44"/>
      <c r="E656" s="19"/>
      <c r="F656" s="44"/>
      <c r="G656" s="22"/>
      <c r="H656" s="45"/>
      <c r="I656" s="25"/>
      <c r="J656" s="15"/>
      <c r="K656" s="15"/>
      <c r="L656" s="15"/>
      <c r="M656" s="15"/>
      <c r="N656" s="15"/>
      <c r="O656" s="15"/>
      <c r="P656" s="15"/>
      <c r="Q656" s="15"/>
      <c r="R656" s="15"/>
      <c r="S656" s="15"/>
      <c r="T656" s="15"/>
    </row>
    <row r="657">
      <c r="A657" s="44"/>
      <c r="B657" s="44"/>
      <c r="C657" s="44"/>
      <c r="D657" s="44"/>
      <c r="E657" s="19"/>
      <c r="F657" s="44"/>
      <c r="G657" s="22"/>
      <c r="H657" s="45"/>
      <c r="I657" s="25"/>
      <c r="J657" s="15"/>
      <c r="K657" s="15"/>
      <c r="L657" s="15"/>
      <c r="M657" s="15"/>
      <c r="N657" s="15"/>
      <c r="O657" s="15"/>
      <c r="P657" s="15"/>
      <c r="Q657" s="15"/>
      <c r="R657" s="15"/>
      <c r="S657" s="15"/>
      <c r="T657" s="15"/>
    </row>
    <row r="658">
      <c r="A658" s="44"/>
      <c r="B658" s="44"/>
      <c r="C658" s="44"/>
      <c r="D658" s="44"/>
      <c r="E658" s="19"/>
      <c r="F658" s="44"/>
      <c r="G658" s="22"/>
      <c r="H658" s="45"/>
      <c r="I658" s="25"/>
      <c r="J658" s="15"/>
      <c r="K658" s="15"/>
      <c r="L658" s="15"/>
      <c r="M658" s="15"/>
      <c r="N658" s="15"/>
      <c r="O658" s="15"/>
      <c r="P658" s="15"/>
      <c r="Q658" s="15"/>
      <c r="R658" s="15"/>
      <c r="S658" s="15"/>
      <c r="T658" s="15"/>
    </row>
    <row r="659">
      <c r="A659" s="44"/>
      <c r="B659" s="44"/>
      <c r="C659" s="44"/>
      <c r="D659" s="44"/>
      <c r="E659" s="19"/>
      <c r="F659" s="44"/>
      <c r="G659" s="22"/>
      <c r="H659" s="45"/>
      <c r="I659" s="25"/>
      <c r="J659" s="15"/>
      <c r="K659" s="15"/>
      <c r="L659" s="15"/>
      <c r="M659" s="15"/>
      <c r="N659" s="15"/>
      <c r="O659" s="15"/>
      <c r="P659" s="15"/>
      <c r="Q659" s="15"/>
      <c r="R659" s="15"/>
      <c r="S659" s="15"/>
      <c r="T659" s="15"/>
    </row>
    <row r="660">
      <c r="A660" s="44"/>
      <c r="B660" s="44"/>
      <c r="C660" s="44"/>
      <c r="D660" s="44"/>
      <c r="E660" s="19"/>
      <c r="F660" s="44"/>
      <c r="G660" s="22"/>
      <c r="H660" s="45"/>
      <c r="I660" s="25"/>
      <c r="J660" s="15"/>
      <c r="K660" s="15"/>
      <c r="L660" s="15"/>
      <c r="M660" s="15"/>
      <c r="N660" s="15"/>
      <c r="O660" s="15"/>
      <c r="P660" s="15"/>
      <c r="Q660" s="15"/>
      <c r="R660" s="15"/>
      <c r="S660" s="15"/>
      <c r="T660" s="15"/>
    </row>
    <row r="661">
      <c r="A661" s="44"/>
      <c r="B661" s="44"/>
      <c r="C661" s="44"/>
      <c r="D661" s="44"/>
      <c r="E661" s="19"/>
      <c r="F661" s="44"/>
      <c r="G661" s="22"/>
      <c r="H661" s="45"/>
      <c r="I661" s="25"/>
      <c r="J661" s="15"/>
      <c r="K661" s="15"/>
      <c r="L661" s="15"/>
      <c r="M661" s="15"/>
      <c r="N661" s="15"/>
      <c r="O661" s="15"/>
      <c r="P661" s="15"/>
      <c r="Q661" s="15"/>
      <c r="R661" s="15"/>
      <c r="S661" s="15"/>
      <c r="T661" s="15"/>
    </row>
    <row r="662">
      <c r="A662" s="44"/>
      <c r="B662" s="44"/>
      <c r="C662" s="44"/>
      <c r="D662" s="44"/>
      <c r="E662" s="19"/>
      <c r="F662" s="44"/>
      <c r="G662" s="22"/>
      <c r="H662" s="45"/>
      <c r="I662" s="25"/>
      <c r="J662" s="15"/>
      <c r="K662" s="15"/>
      <c r="L662" s="15"/>
      <c r="M662" s="15"/>
      <c r="N662" s="15"/>
      <c r="O662" s="15"/>
      <c r="P662" s="15"/>
      <c r="Q662" s="15"/>
      <c r="R662" s="15"/>
      <c r="S662" s="15"/>
      <c r="T662" s="15"/>
    </row>
    <row r="663">
      <c r="A663" s="44"/>
      <c r="B663" s="44"/>
      <c r="C663" s="44"/>
      <c r="D663" s="44"/>
      <c r="E663" s="19"/>
      <c r="F663" s="44"/>
      <c r="G663" s="22"/>
      <c r="H663" s="45"/>
      <c r="I663" s="25"/>
      <c r="J663" s="15"/>
      <c r="K663" s="15"/>
      <c r="L663" s="15"/>
      <c r="M663" s="15"/>
      <c r="N663" s="15"/>
      <c r="O663" s="15"/>
      <c r="P663" s="15"/>
      <c r="Q663" s="15"/>
      <c r="R663" s="15"/>
      <c r="S663" s="15"/>
      <c r="T663" s="15"/>
    </row>
    <row r="664">
      <c r="A664" s="44"/>
      <c r="B664" s="44"/>
      <c r="C664" s="44"/>
      <c r="D664" s="44"/>
      <c r="E664" s="19"/>
      <c r="F664" s="44"/>
      <c r="G664" s="22"/>
      <c r="H664" s="45"/>
      <c r="I664" s="25"/>
      <c r="J664" s="15"/>
      <c r="K664" s="15"/>
      <c r="L664" s="15"/>
      <c r="M664" s="15"/>
      <c r="N664" s="15"/>
      <c r="O664" s="15"/>
      <c r="P664" s="15"/>
      <c r="Q664" s="15"/>
      <c r="R664" s="15"/>
      <c r="S664" s="15"/>
      <c r="T664" s="15"/>
    </row>
    <row r="665">
      <c r="A665" s="44"/>
      <c r="B665" s="44"/>
      <c r="C665" s="44"/>
      <c r="D665" s="44"/>
      <c r="E665" s="19"/>
      <c r="F665" s="44"/>
      <c r="G665" s="22"/>
      <c r="H665" s="45"/>
      <c r="I665" s="25"/>
      <c r="J665" s="15"/>
      <c r="K665" s="15"/>
      <c r="L665" s="15"/>
      <c r="M665" s="15"/>
      <c r="N665" s="15"/>
      <c r="O665" s="15"/>
      <c r="P665" s="15"/>
      <c r="Q665" s="15"/>
      <c r="R665" s="15"/>
      <c r="S665" s="15"/>
      <c r="T665" s="15"/>
    </row>
    <row r="666">
      <c r="A666" s="44"/>
      <c r="B666" s="44"/>
      <c r="C666" s="44"/>
      <c r="D666" s="44"/>
      <c r="E666" s="19"/>
      <c r="F666" s="44"/>
      <c r="G666" s="22"/>
      <c r="H666" s="45"/>
      <c r="I666" s="25"/>
      <c r="J666" s="15"/>
      <c r="K666" s="15"/>
      <c r="L666" s="15"/>
      <c r="M666" s="15"/>
      <c r="N666" s="15"/>
      <c r="O666" s="15"/>
      <c r="P666" s="15"/>
      <c r="Q666" s="15"/>
      <c r="R666" s="15"/>
      <c r="S666" s="15"/>
      <c r="T666" s="15"/>
    </row>
    <row r="667">
      <c r="A667" s="44"/>
      <c r="B667" s="44"/>
      <c r="C667" s="44"/>
      <c r="D667" s="44"/>
      <c r="E667" s="19"/>
      <c r="F667" s="44"/>
      <c r="G667" s="22"/>
      <c r="H667" s="45"/>
      <c r="I667" s="25"/>
      <c r="J667" s="15"/>
      <c r="K667" s="15"/>
      <c r="L667" s="15"/>
      <c r="M667" s="15"/>
      <c r="N667" s="15"/>
      <c r="O667" s="15"/>
      <c r="P667" s="15"/>
      <c r="Q667" s="15"/>
      <c r="R667" s="15"/>
      <c r="S667" s="15"/>
      <c r="T667" s="15"/>
    </row>
    <row r="668">
      <c r="A668" s="44"/>
      <c r="B668" s="44"/>
      <c r="C668" s="44"/>
      <c r="D668" s="44"/>
      <c r="E668" s="19"/>
      <c r="F668" s="44"/>
      <c r="G668" s="22"/>
      <c r="H668" s="45"/>
      <c r="I668" s="25"/>
      <c r="J668" s="15"/>
      <c r="K668" s="15"/>
      <c r="L668" s="15"/>
      <c r="M668" s="15"/>
      <c r="N668" s="15"/>
      <c r="O668" s="15"/>
      <c r="P668" s="15"/>
      <c r="Q668" s="15"/>
      <c r="R668" s="15"/>
      <c r="S668" s="15"/>
      <c r="T668" s="15"/>
    </row>
    <row r="669">
      <c r="A669" s="44"/>
      <c r="B669" s="44"/>
      <c r="C669" s="44"/>
      <c r="D669" s="44"/>
      <c r="E669" s="19"/>
      <c r="F669" s="44"/>
      <c r="G669" s="22"/>
      <c r="H669" s="45"/>
      <c r="I669" s="25"/>
      <c r="J669" s="15"/>
      <c r="K669" s="15"/>
      <c r="L669" s="15"/>
      <c r="M669" s="15"/>
      <c r="N669" s="15"/>
      <c r="O669" s="15"/>
      <c r="P669" s="15"/>
      <c r="Q669" s="15"/>
      <c r="R669" s="15"/>
      <c r="S669" s="15"/>
      <c r="T669" s="15"/>
    </row>
    <row r="670">
      <c r="A670" s="44"/>
      <c r="B670" s="44"/>
      <c r="C670" s="44"/>
      <c r="D670" s="44"/>
      <c r="E670" s="19"/>
      <c r="F670" s="44"/>
      <c r="G670" s="22"/>
      <c r="H670" s="45"/>
      <c r="I670" s="25"/>
      <c r="J670" s="15"/>
      <c r="K670" s="15"/>
      <c r="L670" s="15"/>
      <c r="M670" s="15"/>
      <c r="N670" s="15"/>
      <c r="O670" s="15"/>
      <c r="P670" s="15"/>
      <c r="Q670" s="15"/>
      <c r="R670" s="15"/>
      <c r="S670" s="15"/>
      <c r="T670" s="15"/>
    </row>
    <row r="671">
      <c r="A671" s="44"/>
      <c r="B671" s="44"/>
      <c r="C671" s="44"/>
      <c r="D671" s="44"/>
      <c r="E671" s="19"/>
      <c r="F671" s="44"/>
      <c r="G671" s="22"/>
      <c r="H671" s="45"/>
      <c r="I671" s="25"/>
      <c r="J671" s="15"/>
      <c r="K671" s="15"/>
      <c r="L671" s="15"/>
      <c r="M671" s="15"/>
      <c r="N671" s="15"/>
      <c r="O671" s="15"/>
      <c r="P671" s="15"/>
      <c r="Q671" s="15"/>
      <c r="R671" s="15"/>
      <c r="S671" s="15"/>
      <c r="T671" s="15"/>
    </row>
    <row r="672">
      <c r="A672" s="44"/>
      <c r="B672" s="44"/>
      <c r="C672" s="44"/>
      <c r="D672" s="44"/>
      <c r="E672" s="19"/>
      <c r="F672" s="44"/>
      <c r="G672" s="22"/>
      <c r="H672" s="45"/>
      <c r="I672" s="25"/>
      <c r="J672" s="15"/>
      <c r="K672" s="15"/>
      <c r="L672" s="15"/>
      <c r="M672" s="15"/>
      <c r="N672" s="15"/>
      <c r="O672" s="15"/>
      <c r="P672" s="15"/>
      <c r="Q672" s="15"/>
      <c r="R672" s="15"/>
      <c r="S672" s="15"/>
      <c r="T672" s="15"/>
    </row>
    <row r="673">
      <c r="A673" s="44"/>
      <c r="B673" s="44"/>
      <c r="C673" s="44"/>
      <c r="D673" s="44"/>
      <c r="E673" s="19"/>
      <c r="F673" s="44"/>
      <c r="G673" s="22"/>
      <c r="H673" s="45"/>
      <c r="I673" s="25"/>
      <c r="J673" s="15"/>
      <c r="K673" s="15"/>
      <c r="L673" s="15"/>
      <c r="M673" s="15"/>
      <c r="N673" s="15"/>
      <c r="O673" s="15"/>
      <c r="P673" s="15"/>
      <c r="Q673" s="15"/>
      <c r="R673" s="15"/>
      <c r="S673" s="15"/>
      <c r="T673" s="15"/>
    </row>
    <row r="674">
      <c r="A674" s="44"/>
      <c r="B674" s="44"/>
      <c r="C674" s="44"/>
      <c r="D674" s="44"/>
      <c r="E674" s="19"/>
      <c r="F674" s="44"/>
      <c r="G674" s="22"/>
      <c r="H674" s="45"/>
      <c r="I674" s="25"/>
      <c r="J674" s="15"/>
      <c r="K674" s="15"/>
      <c r="L674" s="15"/>
      <c r="M674" s="15"/>
      <c r="N674" s="15"/>
      <c r="O674" s="15"/>
      <c r="P674" s="15"/>
      <c r="Q674" s="15"/>
      <c r="R674" s="15"/>
      <c r="S674" s="15"/>
      <c r="T674" s="15"/>
    </row>
    <row r="675">
      <c r="A675" s="44"/>
      <c r="B675" s="44"/>
      <c r="C675" s="44"/>
      <c r="D675" s="44"/>
      <c r="E675" s="19"/>
      <c r="F675" s="44"/>
      <c r="G675" s="22"/>
      <c r="H675" s="45"/>
      <c r="I675" s="25"/>
      <c r="J675" s="15"/>
      <c r="K675" s="15"/>
      <c r="L675" s="15"/>
      <c r="M675" s="15"/>
      <c r="N675" s="15"/>
      <c r="O675" s="15"/>
      <c r="P675" s="15"/>
      <c r="Q675" s="15"/>
      <c r="R675" s="15"/>
      <c r="S675" s="15"/>
      <c r="T675" s="15"/>
    </row>
    <row r="676">
      <c r="A676" s="44"/>
      <c r="B676" s="44"/>
      <c r="C676" s="44"/>
      <c r="D676" s="44"/>
      <c r="E676" s="19"/>
      <c r="F676" s="44"/>
      <c r="G676" s="22"/>
      <c r="H676" s="45"/>
      <c r="I676" s="25"/>
      <c r="J676" s="15"/>
      <c r="K676" s="15"/>
      <c r="L676" s="15"/>
      <c r="M676" s="15"/>
      <c r="N676" s="15"/>
      <c r="O676" s="15"/>
      <c r="P676" s="15"/>
      <c r="Q676" s="15"/>
      <c r="R676" s="15"/>
      <c r="S676" s="15"/>
      <c r="T676" s="15"/>
    </row>
    <row r="677">
      <c r="A677" s="44"/>
      <c r="B677" s="44"/>
      <c r="C677" s="44"/>
      <c r="D677" s="44"/>
      <c r="E677" s="19"/>
      <c r="F677" s="44"/>
      <c r="G677" s="22"/>
      <c r="H677" s="45"/>
      <c r="I677" s="25"/>
      <c r="J677" s="15"/>
      <c r="K677" s="15"/>
      <c r="L677" s="15"/>
      <c r="M677" s="15"/>
      <c r="N677" s="15"/>
      <c r="O677" s="15"/>
      <c r="P677" s="15"/>
      <c r="Q677" s="15"/>
      <c r="R677" s="15"/>
      <c r="S677" s="15"/>
      <c r="T677" s="15"/>
    </row>
    <row r="678">
      <c r="A678" s="44"/>
      <c r="B678" s="44"/>
      <c r="C678" s="44"/>
      <c r="D678" s="44"/>
      <c r="E678" s="19"/>
      <c r="F678" s="44"/>
      <c r="G678" s="22"/>
      <c r="H678" s="45"/>
      <c r="I678" s="25"/>
      <c r="J678" s="15"/>
      <c r="K678" s="15"/>
      <c r="L678" s="15"/>
      <c r="M678" s="15"/>
      <c r="N678" s="15"/>
      <c r="O678" s="15"/>
      <c r="P678" s="15"/>
      <c r="Q678" s="15"/>
      <c r="R678" s="15"/>
      <c r="S678" s="15"/>
      <c r="T678" s="15"/>
    </row>
    <row r="679">
      <c r="A679" s="44"/>
      <c r="B679" s="44"/>
      <c r="C679" s="44"/>
      <c r="D679" s="44"/>
      <c r="E679" s="19"/>
      <c r="F679" s="44"/>
      <c r="G679" s="22"/>
      <c r="H679" s="45"/>
      <c r="I679" s="25"/>
      <c r="J679" s="15"/>
      <c r="K679" s="15"/>
      <c r="L679" s="15"/>
      <c r="M679" s="15"/>
      <c r="N679" s="15"/>
      <c r="O679" s="15"/>
      <c r="P679" s="15"/>
      <c r="Q679" s="15"/>
      <c r="R679" s="15"/>
      <c r="S679" s="15"/>
      <c r="T679" s="15"/>
    </row>
    <row r="680">
      <c r="A680" s="44"/>
      <c r="B680" s="44"/>
      <c r="C680" s="44"/>
      <c r="D680" s="44"/>
      <c r="E680" s="19"/>
      <c r="F680" s="44"/>
      <c r="G680" s="22"/>
      <c r="H680" s="45"/>
      <c r="I680" s="25"/>
      <c r="J680" s="15"/>
      <c r="K680" s="15"/>
      <c r="L680" s="15"/>
      <c r="M680" s="15"/>
      <c r="N680" s="15"/>
      <c r="O680" s="15"/>
      <c r="P680" s="15"/>
      <c r="Q680" s="15"/>
      <c r="R680" s="15"/>
      <c r="S680" s="15"/>
      <c r="T680" s="15"/>
    </row>
    <row r="681">
      <c r="A681" s="44"/>
      <c r="B681" s="44"/>
      <c r="C681" s="44"/>
      <c r="D681" s="44"/>
      <c r="E681" s="19"/>
      <c r="F681" s="44"/>
      <c r="G681" s="22"/>
      <c r="H681" s="45"/>
      <c r="I681" s="25"/>
      <c r="J681" s="15"/>
      <c r="K681" s="15"/>
      <c r="L681" s="15"/>
      <c r="M681" s="15"/>
      <c r="N681" s="15"/>
      <c r="O681" s="15"/>
      <c r="P681" s="15"/>
      <c r="Q681" s="15"/>
      <c r="R681" s="15"/>
      <c r="S681" s="15"/>
      <c r="T681" s="15"/>
    </row>
    <row r="682">
      <c r="A682" s="44"/>
      <c r="B682" s="44"/>
      <c r="C682" s="44"/>
      <c r="D682" s="44"/>
      <c r="E682" s="19"/>
      <c r="F682" s="44"/>
      <c r="G682" s="22"/>
      <c r="H682" s="45"/>
      <c r="I682" s="25"/>
      <c r="J682" s="15"/>
      <c r="K682" s="15"/>
      <c r="L682" s="15"/>
      <c r="M682" s="15"/>
      <c r="N682" s="15"/>
      <c r="O682" s="15"/>
      <c r="P682" s="15"/>
      <c r="Q682" s="15"/>
      <c r="R682" s="15"/>
      <c r="S682" s="15"/>
      <c r="T682" s="15"/>
    </row>
    <row r="683">
      <c r="A683" s="44"/>
      <c r="B683" s="44"/>
      <c r="C683" s="44"/>
      <c r="D683" s="44"/>
      <c r="E683" s="19"/>
      <c r="F683" s="44"/>
      <c r="G683" s="22"/>
      <c r="H683" s="45"/>
      <c r="I683" s="25"/>
      <c r="J683" s="15"/>
      <c r="K683" s="15"/>
      <c r="L683" s="15"/>
      <c r="M683" s="15"/>
      <c r="N683" s="15"/>
      <c r="O683" s="15"/>
      <c r="P683" s="15"/>
      <c r="Q683" s="15"/>
      <c r="R683" s="15"/>
      <c r="S683" s="15"/>
      <c r="T683" s="15"/>
    </row>
    <row r="684">
      <c r="A684" s="44"/>
      <c r="B684" s="44"/>
      <c r="C684" s="44"/>
      <c r="D684" s="44"/>
      <c r="E684" s="19"/>
      <c r="F684" s="44"/>
      <c r="G684" s="22"/>
      <c r="H684" s="45"/>
      <c r="I684" s="25"/>
      <c r="J684" s="15"/>
      <c r="K684" s="15"/>
      <c r="L684" s="15"/>
      <c r="M684" s="15"/>
      <c r="N684" s="15"/>
      <c r="O684" s="15"/>
      <c r="P684" s="15"/>
      <c r="Q684" s="15"/>
      <c r="R684" s="15"/>
      <c r="S684" s="15"/>
      <c r="T684" s="15"/>
    </row>
    <row r="685">
      <c r="A685" s="44"/>
      <c r="B685" s="44"/>
      <c r="C685" s="44"/>
      <c r="D685" s="44"/>
      <c r="E685" s="19"/>
      <c r="F685" s="44"/>
      <c r="G685" s="22"/>
      <c r="H685" s="45"/>
      <c r="I685" s="25"/>
      <c r="J685" s="15"/>
      <c r="K685" s="15"/>
      <c r="L685" s="15"/>
      <c r="M685" s="15"/>
      <c r="N685" s="15"/>
      <c r="O685" s="15"/>
      <c r="P685" s="15"/>
      <c r="Q685" s="15"/>
      <c r="R685" s="15"/>
      <c r="S685" s="15"/>
      <c r="T685" s="15"/>
    </row>
    <row r="686">
      <c r="A686" s="44"/>
      <c r="B686" s="44"/>
      <c r="C686" s="44"/>
      <c r="D686" s="44"/>
      <c r="E686" s="19"/>
      <c r="F686" s="44"/>
      <c r="G686" s="22"/>
      <c r="H686" s="45"/>
      <c r="I686" s="25"/>
      <c r="J686" s="15"/>
      <c r="K686" s="15"/>
      <c r="L686" s="15"/>
      <c r="M686" s="15"/>
      <c r="N686" s="15"/>
      <c r="O686" s="15"/>
      <c r="P686" s="15"/>
      <c r="Q686" s="15"/>
      <c r="R686" s="15"/>
      <c r="S686" s="15"/>
      <c r="T686" s="15"/>
    </row>
    <row r="687">
      <c r="A687" s="44"/>
      <c r="B687" s="44"/>
      <c r="C687" s="44"/>
      <c r="D687" s="44"/>
      <c r="E687" s="19"/>
      <c r="F687" s="44"/>
      <c r="G687" s="22"/>
      <c r="H687" s="45"/>
      <c r="I687" s="25"/>
      <c r="J687" s="15"/>
      <c r="K687" s="15"/>
      <c r="L687" s="15"/>
      <c r="M687" s="15"/>
      <c r="N687" s="15"/>
      <c r="O687" s="15"/>
      <c r="P687" s="15"/>
      <c r="Q687" s="15"/>
      <c r="R687" s="15"/>
      <c r="S687" s="15"/>
      <c r="T687" s="15"/>
    </row>
    <row r="688">
      <c r="A688" s="44"/>
      <c r="B688" s="44"/>
      <c r="C688" s="44"/>
      <c r="D688" s="44"/>
      <c r="E688" s="19"/>
      <c r="F688" s="44"/>
      <c r="G688" s="22"/>
      <c r="H688" s="45"/>
      <c r="I688" s="25"/>
      <c r="J688" s="15"/>
      <c r="K688" s="15"/>
      <c r="L688" s="15"/>
      <c r="M688" s="15"/>
      <c r="N688" s="15"/>
      <c r="O688" s="15"/>
      <c r="P688" s="15"/>
      <c r="Q688" s="15"/>
      <c r="R688" s="15"/>
      <c r="S688" s="15"/>
      <c r="T688" s="15"/>
    </row>
    <row r="689">
      <c r="A689" s="44"/>
      <c r="B689" s="44"/>
      <c r="C689" s="44"/>
      <c r="D689" s="44"/>
      <c r="E689" s="19"/>
      <c r="F689" s="44"/>
      <c r="G689" s="22"/>
      <c r="H689" s="45"/>
      <c r="I689" s="25"/>
      <c r="J689" s="15"/>
      <c r="K689" s="15"/>
      <c r="L689" s="15"/>
      <c r="M689" s="15"/>
      <c r="N689" s="15"/>
      <c r="O689" s="15"/>
      <c r="P689" s="15"/>
      <c r="Q689" s="15"/>
      <c r="R689" s="15"/>
      <c r="S689" s="15"/>
      <c r="T689" s="15"/>
    </row>
    <row r="690">
      <c r="A690" s="44"/>
      <c r="B690" s="44"/>
      <c r="C690" s="44"/>
      <c r="D690" s="44"/>
      <c r="E690" s="19"/>
      <c r="F690" s="44"/>
      <c r="G690" s="22"/>
      <c r="H690" s="45"/>
      <c r="I690" s="25"/>
      <c r="J690" s="15"/>
      <c r="K690" s="15"/>
      <c r="L690" s="15"/>
      <c r="M690" s="15"/>
      <c r="N690" s="15"/>
      <c r="O690" s="15"/>
      <c r="P690" s="15"/>
      <c r="Q690" s="15"/>
      <c r="R690" s="15"/>
      <c r="S690" s="15"/>
      <c r="T690" s="15"/>
    </row>
    <row r="691">
      <c r="A691" s="44"/>
      <c r="B691" s="44"/>
      <c r="C691" s="44"/>
      <c r="D691" s="44"/>
      <c r="E691" s="19"/>
      <c r="F691" s="44"/>
      <c r="G691" s="22"/>
      <c r="H691" s="45"/>
      <c r="I691" s="25"/>
      <c r="J691" s="15"/>
      <c r="K691" s="15"/>
      <c r="L691" s="15"/>
      <c r="M691" s="15"/>
      <c r="N691" s="15"/>
      <c r="O691" s="15"/>
      <c r="P691" s="15"/>
      <c r="Q691" s="15"/>
      <c r="R691" s="15"/>
      <c r="S691" s="15"/>
      <c r="T691" s="15"/>
    </row>
    <row r="692">
      <c r="A692" s="44"/>
      <c r="B692" s="44"/>
      <c r="C692" s="44"/>
      <c r="D692" s="44"/>
      <c r="E692" s="19"/>
      <c r="F692" s="44"/>
      <c r="G692" s="22"/>
      <c r="H692" s="45"/>
      <c r="I692" s="25"/>
      <c r="J692" s="15"/>
      <c r="K692" s="15"/>
      <c r="L692" s="15"/>
      <c r="M692" s="15"/>
      <c r="N692" s="15"/>
      <c r="O692" s="15"/>
      <c r="P692" s="15"/>
      <c r="Q692" s="15"/>
      <c r="R692" s="15"/>
      <c r="S692" s="15"/>
      <c r="T692" s="15"/>
    </row>
    <row r="693">
      <c r="A693" s="44"/>
      <c r="B693" s="44"/>
      <c r="C693" s="44"/>
      <c r="D693" s="44"/>
      <c r="E693" s="19"/>
      <c r="F693" s="44"/>
      <c r="G693" s="22"/>
      <c r="H693" s="45"/>
      <c r="I693" s="25"/>
      <c r="J693" s="15"/>
      <c r="K693" s="15"/>
      <c r="L693" s="15"/>
      <c r="M693" s="15"/>
      <c r="N693" s="15"/>
      <c r="O693" s="15"/>
      <c r="P693" s="15"/>
      <c r="Q693" s="15"/>
      <c r="R693" s="15"/>
      <c r="S693" s="15"/>
      <c r="T693" s="15"/>
    </row>
    <row r="694">
      <c r="A694" s="44"/>
      <c r="B694" s="44"/>
      <c r="C694" s="44"/>
      <c r="D694" s="44"/>
      <c r="E694" s="19"/>
      <c r="F694" s="44"/>
      <c r="G694" s="22"/>
      <c r="H694" s="45"/>
      <c r="I694" s="25"/>
      <c r="J694" s="15"/>
      <c r="K694" s="15"/>
      <c r="L694" s="15"/>
      <c r="M694" s="15"/>
      <c r="N694" s="15"/>
      <c r="O694" s="15"/>
      <c r="P694" s="15"/>
      <c r="Q694" s="15"/>
      <c r="R694" s="15"/>
      <c r="S694" s="15"/>
      <c r="T694" s="15"/>
    </row>
    <row r="695">
      <c r="A695" s="44"/>
      <c r="B695" s="44"/>
      <c r="C695" s="44"/>
      <c r="D695" s="44"/>
      <c r="E695" s="19"/>
      <c r="F695" s="44"/>
      <c r="G695" s="22"/>
      <c r="H695" s="45"/>
      <c r="I695" s="25"/>
      <c r="J695" s="15"/>
      <c r="K695" s="15"/>
      <c r="L695" s="15"/>
      <c r="M695" s="15"/>
      <c r="N695" s="15"/>
      <c r="O695" s="15"/>
      <c r="P695" s="15"/>
      <c r="Q695" s="15"/>
      <c r="R695" s="15"/>
      <c r="S695" s="15"/>
      <c r="T695" s="15"/>
    </row>
    <row r="696">
      <c r="A696" s="44"/>
      <c r="B696" s="44"/>
      <c r="C696" s="44"/>
      <c r="D696" s="44"/>
      <c r="E696" s="19"/>
      <c r="F696" s="44"/>
      <c r="G696" s="22"/>
      <c r="H696" s="45"/>
      <c r="I696" s="25"/>
      <c r="J696" s="15"/>
      <c r="K696" s="15"/>
      <c r="L696" s="15"/>
      <c r="M696" s="15"/>
      <c r="N696" s="15"/>
      <c r="O696" s="15"/>
      <c r="P696" s="15"/>
      <c r="Q696" s="15"/>
      <c r="R696" s="15"/>
      <c r="S696" s="15"/>
      <c r="T696" s="15"/>
    </row>
    <row r="697">
      <c r="A697" s="44"/>
      <c r="B697" s="44"/>
      <c r="C697" s="44"/>
      <c r="D697" s="44"/>
      <c r="E697" s="19"/>
      <c r="F697" s="44"/>
      <c r="G697" s="22"/>
      <c r="H697" s="45"/>
      <c r="I697" s="25"/>
      <c r="J697" s="15"/>
      <c r="K697" s="15"/>
      <c r="L697" s="15"/>
      <c r="M697" s="15"/>
      <c r="N697" s="15"/>
      <c r="O697" s="15"/>
      <c r="P697" s="15"/>
      <c r="Q697" s="15"/>
      <c r="R697" s="15"/>
      <c r="S697" s="15"/>
      <c r="T697" s="15"/>
    </row>
    <row r="698">
      <c r="A698" s="44"/>
      <c r="B698" s="44"/>
      <c r="C698" s="44"/>
      <c r="D698" s="44"/>
      <c r="E698" s="19"/>
      <c r="F698" s="44"/>
      <c r="G698" s="22"/>
      <c r="H698" s="45"/>
      <c r="I698" s="25"/>
      <c r="J698" s="15"/>
      <c r="K698" s="15"/>
      <c r="L698" s="15"/>
      <c r="M698" s="15"/>
      <c r="N698" s="15"/>
      <c r="O698" s="15"/>
      <c r="P698" s="15"/>
      <c r="Q698" s="15"/>
      <c r="R698" s="15"/>
      <c r="S698" s="15"/>
      <c r="T698" s="15"/>
    </row>
    <row r="699">
      <c r="A699" s="44"/>
      <c r="B699" s="44"/>
      <c r="C699" s="44"/>
      <c r="D699" s="44"/>
      <c r="E699" s="19"/>
      <c r="F699" s="44"/>
      <c r="G699" s="22"/>
      <c r="H699" s="45"/>
      <c r="I699" s="25"/>
      <c r="J699" s="15"/>
      <c r="K699" s="15"/>
      <c r="L699" s="15"/>
      <c r="M699" s="15"/>
      <c r="N699" s="15"/>
      <c r="O699" s="15"/>
      <c r="P699" s="15"/>
      <c r="Q699" s="15"/>
      <c r="R699" s="15"/>
      <c r="S699" s="15"/>
      <c r="T699" s="15"/>
    </row>
    <row r="700">
      <c r="A700" s="44"/>
      <c r="B700" s="44"/>
      <c r="C700" s="44"/>
      <c r="D700" s="44"/>
      <c r="E700" s="19"/>
      <c r="F700" s="44"/>
      <c r="G700" s="22"/>
      <c r="H700" s="45"/>
      <c r="I700" s="25"/>
      <c r="J700" s="15"/>
      <c r="K700" s="15"/>
      <c r="L700" s="15"/>
      <c r="M700" s="15"/>
      <c r="N700" s="15"/>
      <c r="O700" s="15"/>
      <c r="P700" s="15"/>
      <c r="Q700" s="15"/>
      <c r="R700" s="15"/>
      <c r="S700" s="15"/>
      <c r="T700" s="15"/>
    </row>
    <row r="701">
      <c r="A701" s="44"/>
      <c r="B701" s="44"/>
      <c r="C701" s="44"/>
      <c r="D701" s="44"/>
      <c r="E701" s="19"/>
      <c r="F701" s="44"/>
      <c r="G701" s="22"/>
      <c r="H701" s="45"/>
      <c r="I701" s="25"/>
      <c r="J701" s="15"/>
      <c r="K701" s="15"/>
      <c r="L701" s="15"/>
      <c r="M701" s="15"/>
      <c r="N701" s="15"/>
      <c r="O701" s="15"/>
      <c r="P701" s="15"/>
      <c r="Q701" s="15"/>
      <c r="R701" s="15"/>
      <c r="S701" s="15"/>
      <c r="T701" s="15"/>
    </row>
    <row r="702">
      <c r="A702" s="44"/>
      <c r="B702" s="44"/>
      <c r="C702" s="44"/>
      <c r="D702" s="44"/>
      <c r="E702" s="19"/>
      <c r="F702" s="44"/>
      <c r="G702" s="22"/>
      <c r="H702" s="45"/>
      <c r="I702" s="25"/>
      <c r="J702" s="15"/>
      <c r="K702" s="15"/>
      <c r="L702" s="15"/>
      <c r="M702" s="15"/>
      <c r="N702" s="15"/>
      <c r="O702" s="15"/>
      <c r="P702" s="15"/>
      <c r="Q702" s="15"/>
      <c r="R702" s="15"/>
      <c r="S702" s="15"/>
      <c r="T702" s="15"/>
    </row>
    <row r="703">
      <c r="A703" s="44"/>
      <c r="B703" s="44"/>
      <c r="C703" s="44"/>
      <c r="D703" s="44"/>
      <c r="E703" s="19"/>
      <c r="F703" s="44"/>
      <c r="G703" s="22"/>
      <c r="H703" s="45"/>
      <c r="I703" s="25"/>
      <c r="J703" s="15"/>
      <c r="K703" s="15"/>
      <c r="L703" s="15"/>
      <c r="M703" s="15"/>
      <c r="N703" s="15"/>
      <c r="O703" s="15"/>
      <c r="P703" s="15"/>
      <c r="Q703" s="15"/>
      <c r="R703" s="15"/>
      <c r="S703" s="15"/>
      <c r="T703" s="15"/>
    </row>
    <row r="704">
      <c r="A704" s="44"/>
      <c r="B704" s="44"/>
      <c r="C704" s="44"/>
      <c r="D704" s="44"/>
      <c r="E704" s="19"/>
      <c r="F704" s="44"/>
      <c r="G704" s="22"/>
      <c r="H704" s="45"/>
      <c r="I704" s="25"/>
      <c r="J704" s="15"/>
      <c r="K704" s="15"/>
      <c r="L704" s="15"/>
      <c r="M704" s="15"/>
      <c r="N704" s="15"/>
      <c r="O704" s="15"/>
      <c r="P704" s="15"/>
      <c r="Q704" s="15"/>
      <c r="R704" s="15"/>
      <c r="S704" s="15"/>
      <c r="T704" s="15"/>
    </row>
    <row r="705">
      <c r="A705" s="44"/>
      <c r="B705" s="44"/>
      <c r="C705" s="44"/>
      <c r="D705" s="44"/>
      <c r="E705" s="19"/>
      <c r="F705" s="44"/>
      <c r="G705" s="22"/>
      <c r="H705" s="45"/>
      <c r="I705" s="25"/>
      <c r="J705" s="15"/>
      <c r="K705" s="15"/>
      <c r="L705" s="15"/>
      <c r="M705" s="15"/>
      <c r="N705" s="15"/>
      <c r="O705" s="15"/>
      <c r="P705" s="15"/>
      <c r="Q705" s="15"/>
      <c r="R705" s="15"/>
      <c r="S705" s="15"/>
      <c r="T705" s="15"/>
    </row>
    <row r="706">
      <c r="A706" s="44"/>
      <c r="B706" s="44"/>
      <c r="C706" s="44"/>
      <c r="D706" s="44"/>
      <c r="E706" s="19"/>
      <c r="F706" s="44"/>
      <c r="G706" s="22"/>
      <c r="H706" s="45"/>
      <c r="I706" s="25"/>
      <c r="J706" s="15"/>
      <c r="K706" s="15"/>
      <c r="L706" s="15"/>
      <c r="M706" s="15"/>
      <c r="N706" s="15"/>
      <c r="O706" s="15"/>
      <c r="P706" s="15"/>
      <c r="Q706" s="15"/>
      <c r="R706" s="15"/>
      <c r="S706" s="15"/>
      <c r="T706" s="15"/>
    </row>
    <row r="707">
      <c r="A707" s="44"/>
      <c r="B707" s="44"/>
      <c r="C707" s="44"/>
      <c r="D707" s="44"/>
      <c r="E707" s="19"/>
      <c r="F707" s="44"/>
      <c r="G707" s="22"/>
      <c r="H707" s="45"/>
      <c r="I707" s="25"/>
      <c r="J707" s="15"/>
      <c r="K707" s="15"/>
      <c r="L707" s="15"/>
      <c r="M707" s="15"/>
      <c r="N707" s="15"/>
      <c r="O707" s="15"/>
      <c r="P707" s="15"/>
      <c r="Q707" s="15"/>
      <c r="R707" s="15"/>
      <c r="S707" s="15"/>
      <c r="T707" s="15"/>
    </row>
    <row r="708">
      <c r="A708" s="44"/>
      <c r="B708" s="44"/>
      <c r="C708" s="44"/>
      <c r="D708" s="44"/>
      <c r="E708" s="19"/>
      <c r="F708" s="44"/>
      <c r="G708" s="22"/>
      <c r="H708" s="45"/>
      <c r="I708" s="25"/>
      <c r="J708" s="15"/>
      <c r="K708" s="15"/>
      <c r="L708" s="15"/>
      <c r="M708" s="15"/>
      <c r="N708" s="15"/>
      <c r="O708" s="15"/>
      <c r="P708" s="15"/>
      <c r="Q708" s="15"/>
      <c r="R708" s="15"/>
      <c r="S708" s="15"/>
      <c r="T708" s="15"/>
    </row>
    <row r="709">
      <c r="A709" s="44"/>
      <c r="B709" s="44"/>
      <c r="C709" s="44"/>
      <c r="D709" s="44"/>
      <c r="E709" s="19"/>
      <c r="F709" s="44"/>
      <c r="G709" s="22"/>
      <c r="H709" s="45"/>
      <c r="I709" s="25"/>
      <c r="J709" s="15"/>
      <c r="K709" s="15"/>
      <c r="L709" s="15"/>
      <c r="M709" s="15"/>
      <c r="N709" s="15"/>
      <c r="O709" s="15"/>
      <c r="P709" s="15"/>
      <c r="Q709" s="15"/>
      <c r="R709" s="15"/>
      <c r="S709" s="15"/>
      <c r="T709" s="15"/>
    </row>
    <row r="710">
      <c r="A710" s="44"/>
      <c r="B710" s="44"/>
      <c r="C710" s="44"/>
      <c r="D710" s="44"/>
      <c r="E710" s="19"/>
      <c r="F710" s="44"/>
      <c r="G710" s="22"/>
      <c r="H710" s="45"/>
      <c r="I710" s="25"/>
      <c r="J710" s="15"/>
      <c r="K710" s="15"/>
      <c r="L710" s="15"/>
      <c r="M710" s="15"/>
      <c r="N710" s="15"/>
      <c r="O710" s="15"/>
      <c r="P710" s="15"/>
      <c r="Q710" s="15"/>
      <c r="R710" s="15"/>
      <c r="S710" s="15"/>
      <c r="T710" s="15"/>
    </row>
    <row r="711">
      <c r="A711" s="44"/>
      <c r="B711" s="44"/>
      <c r="C711" s="44"/>
      <c r="D711" s="44"/>
      <c r="E711" s="19"/>
      <c r="F711" s="44"/>
      <c r="G711" s="22"/>
      <c r="H711" s="45"/>
      <c r="I711" s="25"/>
      <c r="J711" s="15"/>
      <c r="K711" s="15"/>
      <c r="L711" s="15"/>
      <c r="M711" s="15"/>
      <c r="N711" s="15"/>
      <c r="O711" s="15"/>
      <c r="P711" s="15"/>
      <c r="Q711" s="15"/>
      <c r="R711" s="15"/>
      <c r="S711" s="15"/>
      <c r="T711" s="15"/>
    </row>
    <row r="712">
      <c r="A712" s="44"/>
      <c r="B712" s="44"/>
      <c r="C712" s="44"/>
      <c r="D712" s="44"/>
      <c r="E712" s="19"/>
      <c r="F712" s="44"/>
      <c r="G712" s="22"/>
      <c r="H712" s="45"/>
      <c r="I712" s="25"/>
      <c r="J712" s="15"/>
      <c r="K712" s="15"/>
      <c r="L712" s="15"/>
      <c r="M712" s="15"/>
      <c r="N712" s="15"/>
      <c r="O712" s="15"/>
      <c r="P712" s="15"/>
      <c r="Q712" s="15"/>
      <c r="R712" s="15"/>
      <c r="S712" s="15"/>
      <c r="T712" s="15"/>
    </row>
    <row r="713">
      <c r="A713" s="44"/>
      <c r="B713" s="44"/>
      <c r="C713" s="44"/>
      <c r="D713" s="44"/>
      <c r="E713" s="19"/>
      <c r="F713" s="44"/>
      <c r="G713" s="22"/>
      <c r="H713" s="45"/>
      <c r="I713" s="25"/>
      <c r="J713" s="15"/>
      <c r="K713" s="15"/>
      <c r="L713" s="15"/>
      <c r="M713" s="15"/>
      <c r="N713" s="15"/>
      <c r="O713" s="15"/>
      <c r="P713" s="15"/>
      <c r="Q713" s="15"/>
      <c r="R713" s="15"/>
      <c r="S713" s="15"/>
      <c r="T713" s="15"/>
    </row>
    <row r="714">
      <c r="A714" s="44"/>
      <c r="B714" s="44"/>
      <c r="C714" s="44"/>
      <c r="D714" s="44"/>
      <c r="E714" s="19"/>
      <c r="F714" s="44"/>
      <c r="G714" s="22"/>
      <c r="H714" s="45"/>
      <c r="I714" s="25"/>
      <c r="J714" s="15"/>
      <c r="K714" s="15"/>
      <c r="L714" s="15"/>
      <c r="M714" s="15"/>
      <c r="N714" s="15"/>
      <c r="O714" s="15"/>
      <c r="P714" s="15"/>
      <c r="Q714" s="15"/>
      <c r="R714" s="15"/>
      <c r="S714" s="15"/>
      <c r="T714" s="15"/>
    </row>
    <row r="715">
      <c r="A715" s="44"/>
      <c r="B715" s="44"/>
      <c r="C715" s="44"/>
      <c r="D715" s="44"/>
      <c r="E715" s="19"/>
      <c r="F715" s="44"/>
      <c r="G715" s="22"/>
      <c r="H715" s="45"/>
      <c r="I715" s="25"/>
      <c r="J715" s="15"/>
      <c r="K715" s="15"/>
      <c r="L715" s="15"/>
      <c r="M715" s="15"/>
      <c r="N715" s="15"/>
      <c r="O715" s="15"/>
      <c r="P715" s="15"/>
      <c r="Q715" s="15"/>
      <c r="R715" s="15"/>
      <c r="S715" s="15"/>
      <c r="T715" s="15"/>
    </row>
    <row r="716">
      <c r="A716" s="44"/>
      <c r="B716" s="44"/>
      <c r="C716" s="44"/>
      <c r="D716" s="44"/>
      <c r="E716" s="19"/>
      <c r="F716" s="44"/>
      <c r="G716" s="22"/>
      <c r="H716" s="45"/>
      <c r="I716" s="25"/>
      <c r="J716" s="15"/>
      <c r="K716" s="15"/>
      <c r="L716" s="15"/>
      <c r="M716" s="15"/>
      <c r="N716" s="15"/>
      <c r="O716" s="15"/>
      <c r="P716" s="15"/>
      <c r="Q716" s="15"/>
      <c r="R716" s="15"/>
      <c r="S716" s="15"/>
      <c r="T716" s="15"/>
    </row>
    <row r="717">
      <c r="A717" s="44"/>
      <c r="B717" s="44"/>
      <c r="C717" s="44"/>
      <c r="D717" s="44"/>
      <c r="E717" s="19"/>
      <c r="F717" s="44"/>
      <c r="G717" s="22"/>
      <c r="H717" s="45"/>
      <c r="I717" s="25"/>
      <c r="J717" s="15"/>
      <c r="K717" s="15"/>
      <c r="L717" s="15"/>
      <c r="M717" s="15"/>
      <c r="N717" s="15"/>
      <c r="O717" s="15"/>
      <c r="P717" s="15"/>
      <c r="Q717" s="15"/>
      <c r="R717" s="15"/>
      <c r="S717" s="15"/>
      <c r="T717" s="15"/>
    </row>
    <row r="718">
      <c r="A718" s="44"/>
      <c r="B718" s="44"/>
      <c r="C718" s="44"/>
      <c r="D718" s="44"/>
      <c r="E718" s="19"/>
      <c r="F718" s="44"/>
      <c r="G718" s="22"/>
      <c r="H718" s="45"/>
      <c r="I718" s="25"/>
      <c r="J718" s="15"/>
      <c r="K718" s="15"/>
      <c r="L718" s="15"/>
      <c r="M718" s="15"/>
      <c r="N718" s="15"/>
      <c r="O718" s="15"/>
      <c r="P718" s="15"/>
      <c r="Q718" s="15"/>
      <c r="R718" s="15"/>
      <c r="S718" s="15"/>
      <c r="T718" s="15"/>
    </row>
    <row r="719">
      <c r="A719" s="44"/>
      <c r="B719" s="44"/>
      <c r="C719" s="44"/>
      <c r="D719" s="44"/>
      <c r="E719" s="19"/>
      <c r="F719" s="44"/>
      <c r="G719" s="22"/>
      <c r="H719" s="45"/>
      <c r="I719" s="25"/>
      <c r="J719" s="15"/>
      <c r="K719" s="15"/>
      <c r="L719" s="15"/>
      <c r="M719" s="15"/>
      <c r="N719" s="15"/>
      <c r="O719" s="15"/>
      <c r="P719" s="15"/>
      <c r="Q719" s="15"/>
      <c r="R719" s="15"/>
      <c r="S719" s="15"/>
      <c r="T719" s="15"/>
    </row>
    <row r="720">
      <c r="A720" s="44"/>
      <c r="B720" s="44"/>
      <c r="C720" s="44"/>
      <c r="D720" s="44"/>
      <c r="E720" s="19"/>
      <c r="F720" s="44"/>
      <c r="G720" s="22"/>
      <c r="H720" s="45"/>
      <c r="I720" s="25"/>
      <c r="J720" s="15"/>
      <c r="K720" s="15"/>
      <c r="L720" s="15"/>
      <c r="M720" s="15"/>
      <c r="N720" s="15"/>
      <c r="O720" s="15"/>
      <c r="P720" s="15"/>
      <c r="Q720" s="15"/>
      <c r="R720" s="15"/>
      <c r="S720" s="15"/>
      <c r="T720" s="15"/>
    </row>
    <row r="721">
      <c r="A721" s="44"/>
      <c r="B721" s="44"/>
      <c r="C721" s="44"/>
      <c r="D721" s="44"/>
      <c r="E721" s="19"/>
      <c r="F721" s="44"/>
      <c r="G721" s="22"/>
      <c r="H721" s="45"/>
      <c r="I721" s="25"/>
      <c r="J721" s="15"/>
      <c r="K721" s="15"/>
      <c r="L721" s="15"/>
      <c r="M721" s="15"/>
      <c r="N721" s="15"/>
      <c r="O721" s="15"/>
      <c r="P721" s="15"/>
      <c r="Q721" s="15"/>
      <c r="R721" s="15"/>
      <c r="S721" s="15"/>
      <c r="T721" s="15"/>
    </row>
    <row r="722">
      <c r="A722" s="44"/>
      <c r="B722" s="44"/>
      <c r="C722" s="44"/>
      <c r="D722" s="44"/>
      <c r="E722" s="19"/>
      <c r="F722" s="44"/>
      <c r="G722" s="22"/>
      <c r="H722" s="45"/>
      <c r="I722" s="25"/>
      <c r="J722" s="15"/>
      <c r="K722" s="15"/>
      <c r="L722" s="15"/>
      <c r="M722" s="15"/>
      <c r="N722" s="15"/>
      <c r="O722" s="15"/>
      <c r="P722" s="15"/>
      <c r="Q722" s="15"/>
      <c r="R722" s="15"/>
      <c r="S722" s="15"/>
      <c r="T722" s="15"/>
    </row>
    <row r="723">
      <c r="A723" s="44"/>
      <c r="B723" s="44"/>
      <c r="C723" s="44"/>
      <c r="D723" s="44"/>
      <c r="E723" s="19"/>
      <c r="F723" s="44"/>
      <c r="G723" s="22"/>
      <c r="H723" s="45"/>
      <c r="I723" s="25"/>
      <c r="J723" s="15"/>
      <c r="K723" s="15"/>
      <c r="L723" s="15"/>
      <c r="M723" s="15"/>
      <c r="N723" s="15"/>
      <c r="O723" s="15"/>
      <c r="P723" s="15"/>
      <c r="Q723" s="15"/>
      <c r="R723" s="15"/>
      <c r="S723" s="15"/>
      <c r="T723" s="15"/>
    </row>
    <row r="724">
      <c r="A724" s="44"/>
      <c r="B724" s="44"/>
      <c r="C724" s="44"/>
      <c r="D724" s="44"/>
      <c r="E724" s="19"/>
      <c r="F724" s="44"/>
      <c r="G724" s="22"/>
      <c r="H724" s="45"/>
      <c r="I724" s="25"/>
      <c r="J724" s="15"/>
      <c r="K724" s="15"/>
      <c r="L724" s="15"/>
      <c r="M724" s="15"/>
      <c r="N724" s="15"/>
      <c r="O724" s="15"/>
      <c r="P724" s="15"/>
      <c r="Q724" s="15"/>
      <c r="R724" s="15"/>
      <c r="S724" s="15"/>
      <c r="T724" s="15"/>
    </row>
    <row r="725">
      <c r="A725" s="44"/>
      <c r="B725" s="44"/>
      <c r="C725" s="44"/>
      <c r="D725" s="44"/>
      <c r="E725" s="19"/>
      <c r="F725" s="44"/>
      <c r="G725" s="22"/>
      <c r="H725" s="45"/>
      <c r="I725" s="25"/>
      <c r="J725" s="15"/>
      <c r="K725" s="15"/>
      <c r="L725" s="15"/>
      <c r="M725" s="15"/>
      <c r="N725" s="15"/>
      <c r="O725" s="15"/>
      <c r="P725" s="15"/>
      <c r="Q725" s="15"/>
      <c r="R725" s="15"/>
      <c r="S725" s="15"/>
      <c r="T725" s="15"/>
    </row>
    <row r="726">
      <c r="A726" s="44"/>
      <c r="B726" s="44"/>
      <c r="C726" s="44"/>
      <c r="D726" s="44"/>
      <c r="E726" s="19"/>
      <c r="F726" s="44"/>
      <c r="G726" s="22"/>
      <c r="H726" s="45"/>
      <c r="I726" s="25"/>
      <c r="J726" s="15"/>
      <c r="K726" s="15"/>
      <c r="L726" s="15"/>
      <c r="M726" s="15"/>
      <c r="N726" s="15"/>
      <c r="O726" s="15"/>
      <c r="P726" s="15"/>
      <c r="Q726" s="15"/>
      <c r="R726" s="15"/>
      <c r="S726" s="15"/>
      <c r="T726" s="15"/>
    </row>
    <row r="727">
      <c r="A727" s="44"/>
      <c r="B727" s="44"/>
      <c r="C727" s="44"/>
      <c r="D727" s="44"/>
      <c r="E727" s="19"/>
      <c r="F727" s="44"/>
      <c r="G727" s="22"/>
      <c r="H727" s="45"/>
      <c r="I727" s="25"/>
      <c r="J727" s="15"/>
      <c r="K727" s="15"/>
      <c r="L727" s="15"/>
      <c r="M727" s="15"/>
      <c r="N727" s="15"/>
      <c r="O727" s="15"/>
      <c r="P727" s="15"/>
      <c r="Q727" s="15"/>
      <c r="R727" s="15"/>
      <c r="S727" s="15"/>
      <c r="T727" s="15"/>
    </row>
    <row r="728">
      <c r="A728" s="44"/>
      <c r="B728" s="44"/>
      <c r="C728" s="44"/>
      <c r="D728" s="44"/>
      <c r="E728" s="19"/>
      <c r="F728" s="44"/>
      <c r="G728" s="22"/>
      <c r="H728" s="45"/>
      <c r="I728" s="25"/>
      <c r="J728" s="15"/>
      <c r="K728" s="15"/>
      <c r="L728" s="15"/>
      <c r="M728" s="15"/>
      <c r="N728" s="15"/>
      <c r="O728" s="15"/>
      <c r="P728" s="15"/>
      <c r="Q728" s="15"/>
      <c r="R728" s="15"/>
      <c r="S728" s="15"/>
      <c r="T728" s="15"/>
    </row>
    <row r="729">
      <c r="A729" s="44"/>
      <c r="B729" s="44"/>
      <c r="C729" s="44"/>
      <c r="D729" s="44"/>
      <c r="E729" s="19"/>
      <c r="F729" s="44"/>
      <c r="G729" s="22"/>
      <c r="H729" s="45"/>
      <c r="I729" s="25"/>
      <c r="J729" s="15"/>
      <c r="K729" s="15"/>
      <c r="L729" s="15"/>
      <c r="M729" s="15"/>
      <c r="N729" s="15"/>
      <c r="O729" s="15"/>
      <c r="P729" s="15"/>
      <c r="Q729" s="15"/>
      <c r="R729" s="15"/>
      <c r="S729" s="15"/>
      <c r="T729" s="15"/>
    </row>
    <row r="730">
      <c r="A730" s="44"/>
      <c r="B730" s="44"/>
      <c r="C730" s="44"/>
      <c r="D730" s="44"/>
      <c r="E730" s="19"/>
      <c r="F730" s="44"/>
      <c r="G730" s="22"/>
      <c r="H730" s="45"/>
      <c r="I730" s="25"/>
      <c r="J730" s="15"/>
      <c r="K730" s="15"/>
      <c r="L730" s="15"/>
      <c r="M730" s="15"/>
      <c r="N730" s="15"/>
      <c r="O730" s="15"/>
      <c r="P730" s="15"/>
      <c r="Q730" s="15"/>
      <c r="R730" s="15"/>
      <c r="S730" s="15"/>
      <c r="T730" s="15"/>
    </row>
    <row r="731">
      <c r="A731" s="44"/>
      <c r="B731" s="44"/>
      <c r="C731" s="44"/>
      <c r="D731" s="44"/>
      <c r="E731" s="19"/>
      <c r="F731" s="44"/>
      <c r="G731" s="22"/>
      <c r="H731" s="45"/>
      <c r="I731" s="25"/>
      <c r="J731" s="15"/>
      <c r="K731" s="15"/>
      <c r="L731" s="15"/>
      <c r="M731" s="15"/>
      <c r="N731" s="15"/>
      <c r="O731" s="15"/>
      <c r="P731" s="15"/>
      <c r="Q731" s="15"/>
      <c r="R731" s="15"/>
      <c r="S731" s="15"/>
      <c r="T731" s="15"/>
    </row>
    <row r="732">
      <c r="A732" s="44"/>
      <c r="B732" s="44"/>
      <c r="C732" s="44"/>
      <c r="D732" s="44"/>
      <c r="E732" s="19"/>
      <c r="F732" s="44"/>
      <c r="G732" s="22"/>
      <c r="H732" s="45"/>
      <c r="I732" s="25"/>
      <c r="J732" s="15"/>
      <c r="K732" s="15"/>
      <c r="L732" s="15"/>
      <c r="M732" s="15"/>
      <c r="N732" s="15"/>
      <c r="O732" s="15"/>
      <c r="P732" s="15"/>
      <c r="Q732" s="15"/>
      <c r="R732" s="15"/>
      <c r="S732" s="15"/>
      <c r="T732" s="15"/>
    </row>
    <row r="733">
      <c r="A733" s="44"/>
      <c r="B733" s="44"/>
      <c r="C733" s="44"/>
      <c r="D733" s="44"/>
      <c r="E733" s="19"/>
      <c r="F733" s="44"/>
      <c r="G733" s="22"/>
      <c r="H733" s="45"/>
      <c r="I733" s="25"/>
      <c r="J733" s="15"/>
      <c r="K733" s="15"/>
      <c r="L733" s="15"/>
      <c r="M733" s="15"/>
      <c r="N733" s="15"/>
      <c r="O733" s="15"/>
      <c r="P733" s="15"/>
      <c r="Q733" s="15"/>
      <c r="R733" s="15"/>
      <c r="S733" s="15"/>
      <c r="T733" s="15"/>
    </row>
    <row r="734">
      <c r="A734" s="44"/>
      <c r="B734" s="44"/>
      <c r="C734" s="44"/>
      <c r="D734" s="44"/>
      <c r="E734" s="19"/>
      <c r="F734" s="44"/>
      <c r="G734" s="22"/>
      <c r="H734" s="45"/>
      <c r="I734" s="25"/>
      <c r="J734" s="15"/>
      <c r="K734" s="15"/>
      <c r="L734" s="15"/>
      <c r="M734" s="15"/>
      <c r="N734" s="15"/>
      <c r="O734" s="15"/>
      <c r="P734" s="15"/>
      <c r="Q734" s="15"/>
      <c r="R734" s="15"/>
      <c r="S734" s="15"/>
      <c r="T734" s="15"/>
    </row>
    <row r="735">
      <c r="A735" s="44"/>
      <c r="B735" s="44"/>
      <c r="C735" s="44"/>
      <c r="D735" s="44"/>
      <c r="E735" s="19"/>
      <c r="F735" s="44"/>
      <c r="G735" s="22"/>
      <c r="H735" s="45"/>
      <c r="I735" s="25"/>
      <c r="J735" s="15"/>
      <c r="K735" s="15"/>
      <c r="L735" s="15"/>
      <c r="M735" s="15"/>
      <c r="N735" s="15"/>
      <c r="O735" s="15"/>
      <c r="P735" s="15"/>
      <c r="Q735" s="15"/>
      <c r="R735" s="15"/>
      <c r="S735" s="15"/>
      <c r="T735" s="15"/>
    </row>
    <row r="736">
      <c r="A736" s="44"/>
      <c r="B736" s="44"/>
      <c r="C736" s="44"/>
      <c r="D736" s="44"/>
      <c r="E736" s="19"/>
      <c r="F736" s="44"/>
      <c r="G736" s="22"/>
      <c r="H736" s="45"/>
      <c r="I736" s="25"/>
      <c r="J736" s="15"/>
      <c r="K736" s="15"/>
      <c r="L736" s="15"/>
      <c r="M736" s="15"/>
      <c r="N736" s="15"/>
      <c r="O736" s="15"/>
      <c r="P736" s="15"/>
      <c r="Q736" s="15"/>
      <c r="R736" s="15"/>
      <c r="S736" s="15"/>
      <c r="T736" s="15"/>
    </row>
    <row r="737">
      <c r="A737" s="44"/>
      <c r="B737" s="44"/>
      <c r="C737" s="44"/>
      <c r="D737" s="44"/>
      <c r="E737" s="19"/>
      <c r="F737" s="44"/>
      <c r="G737" s="22"/>
      <c r="H737" s="45"/>
      <c r="I737" s="25"/>
      <c r="J737" s="15"/>
      <c r="K737" s="15"/>
      <c r="L737" s="15"/>
      <c r="M737" s="15"/>
      <c r="N737" s="15"/>
      <c r="O737" s="15"/>
      <c r="P737" s="15"/>
      <c r="Q737" s="15"/>
      <c r="R737" s="15"/>
      <c r="S737" s="15"/>
      <c r="T737" s="15"/>
    </row>
    <row r="738">
      <c r="A738" s="44"/>
      <c r="B738" s="44"/>
      <c r="C738" s="44"/>
      <c r="D738" s="44"/>
      <c r="E738" s="19"/>
      <c r="F738" s="44"/>
      <c r="G738" s="22"/>
      <c r="H738" s="45"/>
      <c r="I738" s="25"/>
      <c r="J738" s="15"/>
      <c r="K738" s="15"/>
      <c r="L738" s="15"/>
      <c r="M738" s="15"/>
      <c r="N738" s="15"/>
      <c r="O738" s="15"/>
      <c r="P738" s="15"/>
      <c r="Q738" s="15"/>
      <c r="R738" s="15"/>
      <c r="S738" s="15"/>
      <c r="T738" s="15"/>
    </row>
    <row r="739">
      <c r="A739" s="44"/>
      <c r="B739" s="44"/>
      <c r="C739" s="44"/>
      <c r="D739" s="44"/>
      <c r="E739" s="19"/>
      <c r="F739" s="44"/>
      <c r="G739" s="22"/>
      <c r="H739" s="45"/>
      <c r="I739" s="25"/>
      <c r="J739" s="15"/>
      <c r="K739" s="15"/>
      <c r="L739" s="15"/>
      <c r="M739" s="15"/>
      <c r="N739" s="15"/>
      <c r="O739" s="15"/>
      <c r="P739" s="15"/>
      <c r="Q739" s="15"/>
      <c r="R739" s="15"/>
      <c r="S739" s="15"/>
      <c r="T739" s="15"/>
    </row>
    <row r="740">
      <c r="A740" s="44"/>
      <c r="B740" s="44"/>
      <c r="C740" s="44"/>
      <c r="D740" s="44"/>
      <c r="E740" s="19"/>
      <c r="F740" s="44"/>
      <c r="G740" s="22"/>
      <c r="H740" s="45"/>
      <c r="I740" s="25"/>
      <c r="J740" s="15"/>
      <c r="K740" s="15"/>
      <c r="L740" s="15"/>
      <c r="M740" s="15"/>
      <c r="N740" s="15"/>
      <c r="O740" s="15"/>
      <c r="P740" s="15"/>
      <c r="Q740" s="15"/>
      <c r="R740" s="15"/>
      <c r="S740" s="15"/>
      <c r="T740" s="15"/>
    </row>
    <row r="741">
      <c r="A741" s="44"/>
      <c r="B741" s="44"/>
      <c r="C741" s="44"/>
      <c r="D741" s="44"/>
      <c r="E741" s="19"/>
      <c r="F741" s="44"/>
      <c r="G741" s="22"/>
      <c r="H741" s="45"/>
      <c r="I741" s="25"/>
      <c r="J741" s="15"/>
      <c r="K741" s="15"/>
      <c r="L741" s="15"/>
      <c r="M741" s="15"/>
      <c r="N741" s="15"/>
      <c r="O741" s="15"/>
      <c r="P741" s="15"/>
      <c r="Q741" s="15"/>
      <c r="R741" s="15"/>
      <c r="S741" s="15"/>
      <c r="T741" s="15"/>
    </row>
    <row r="742">
      <c r="A742" s="44"/>
      <c r="B742" s="44"/>
      <c r="C742" s="44"/>
      <c r="D742" s="44"/>
      <c r="E742" s="19"/>
      <c r="F742" s="44"/>
      <c r="G742" s="22"/>
      <c r="H742" s="45"/>
      <c r="I742" s="25"/>
      <c r="J742" s="15"/>
      <c r="K742" s="15"/>
      <c r="L742" s="15"/>
      <c r="M742" s="15"/>
      <c r="N742" s="15"/>
      <c r="O742" s="15"/>
      <c r="P742" s="15"/>
      <c r="Q742" s="15"/>
      <c r="R742" s="15"/>
      <c r="S742" s="15"/>
      <c r="T742" s="15"/>
    </row>
    <row r="743">
      <c r="A743" s="44"/>
      <c r="B743" s="44"/>
      <c r="C743" s="44"/>
      <c r="D743" s="44"/>
      <c r="E743" s="19"/>
      <c r="F743" s="44"/>
      <c r="G743" s="22"/>
      <c r="H743" s="45"/>
      <c r="I743" s="25"/>
      <c r="J743" s="15"/>
      <c r="K743" s="15"/>
      <c r="L743" s="15"/>
      <c r="M743" s="15"/>
      <c r="N743" s="15"/>
      <c r="O743" s="15"/>
      <c r="P743" s="15"/>
      <c r="Q743" s="15"/>
      <c r="R743" s="15"/>
      <c r="S743" s="15"/>
      <c r="T743" s="15"/>
    </row>
    <row r="744">
      <c r="A744" s="44"/>
      <c r="B744" s="44"/>
      <c r="C744" s="44"/>
      <c r="D744" s="44"/>
      <c r="E744" s="19"/>
      <c r="F744" s="44"/>
      <c r="G744" s="22"/>
      <c r="H744" s="45"/>
      <c r="I744" s="25"/>
      <c r="J744" s="15"/>
      <c r="K744" s="15"/>
      <c r="L744" s="15"/>
      <c r="M744" s="15"/>
      <c r="N744" s="15"/>
      <c r="O744" s="15"/>
      <c r="P744" s="15"/>
      <c r="Q744" s="15"/>
      <c r="R744" s="15"/>
      <c r="S744" s="15"/>
      <c r="T744" s="15"/>
    </row>
    <row r="745">
      <c r="A745" s="44"/>
      <c r="B745" s="44"/>
      <c r="C745" s="44"/>
      <c r="D745" s="44"/>
      <c r="E745" s="19"/>
      <c r="F745" s="44"/>
      <c r="G745" s="22"/>
      <c r="H745" s="45"/>
      <c r="I745" s="25"/>
      <c r="J745" s="15"/>
      <c r="K745" s="15"/>
      <c r="L745" s="15"/>
      <c r="M745" s="15"/>
      <c r="N745" s="15"/>
      <c r="O745" s="15"/>
      <c r="P745" s="15"/>
      <c r="Q745" s="15"/>
      <c r="R745" s="15"/>
      <c r="S745" s="15"/>
      <c r="T745" s="15"/>
    </row>
    <row r="746">
      <c r="A746" s="44"/>
      <c r="B746" s="44"/>
      <c r="C746" s="44"/>
      <c r="D746" s="44"/>
      <c r="E746" s="19"/>
      <c r="F746" s="44"/>
      <c r="G746" s="22"/>
      <c r="H746" s="45"/>
      <c r="I746" s="25"/>
      <c r="J746" s="15"/>
      <c r="K746" s="15"/>
      <c r="L746" s="15"/>
      <c r="M746" s="15"/>
      <c r="N746" s="15"/>
      <c r="O746" s="15"/>
      <c r="P746" s="15"/>
      <c r="Q746" s="15"/>
      <c r="R746" s="15"/>
      <c r="S746" s="15"/>
      <c r="T746" s="15"/>
    </row>
    <row r="747">
      <c r="A747" s="44"/>
      <c r="B747" s="44"/>
      <c r="C747" s="44"/>
      <c r="D747" s="44"/>
      <c r="E747" s="19"/>
      <c r="F747" s="44"/>
      <c r="G747" s="22"/>
      <c r="H747" s="45"/>
      <c r="I747" s="25"/>
      <c r="J747" s="15"/>
      <c r="K747" s="15"/>
      <c r="L747" s="15"/>
      <c r="M747" s="15"/>
      <c r="N747" s="15"/>
      <c r="O747" s="15"/>
      <c r="P747" s="15"/>
      <c r="Q747" s="15"/>
      <c r="R747" s="15"/>
      <c r="S747" s="15"/>
      <c r="T747" s="15"/>
    </row>
    <row r="748">
      <c r="A748" s="44"/>
      <c r="B748" s="44"/>
      <c r="C748" s="44"/>
      <c r="D748" s="44"/>
      <c r="E748" s="19"/>
      <c r="F748" s="44"/>
      <c r="G748" s="22"/>
      <c r="H748" s="45"/>
      <c r="I748" s="25"/>
      <c r="J748" s="15"/>
      <c r="K748" s="15"/>
      <c r="L748" s="15"/>
      <c r="M748" s="15"/>
      <c r="N748" s="15"/>
      <c r="O748" s="15"/>
      <c r="P748" s="15"/>
      <c r="Q748" s="15"/>
      <c r="R748" s="15"/>
      <c r="S748" s="15"/>
      <c r="T748" s="15"/>
    </row>
    <row r="749">
      <c r="A749" s="44"/>
      <c r="B749" s="44"/>
      <c r="C749" s="44"/>
      <c r="D749" s="44"/>
      <c r="E749" s="19"/>
      <c r="F749" s="44"/>
      <c r="G749" s="22"/>
      <c r="H749" s="45"/>
      <c r="I749" s="25"/>
      <c r="J749" s="15"/>
      <c r="K749" s="15"/>
      <c r="L749" s="15"/>
      <c r="M749" s="15"/>
      <c r="N749" s="15"/>
      <c r="O749" s="15"/>
      <c r="P749" s="15"/>
      <c r="Q749" s="15"/>
      <c r="R749" s="15"/>
      <c r="S749" s="15"/>
      <c r="T749" s="15"/>
    </row>
    <row r="750">
      <c r="A750" s="44"/>
      <c r="B750" s="44"/>
      <c r="C750" s="44"/>
      <c r="D750" s="44"/>
      <c r="E750" s="19"/>
      <c r="F750" s="44"/>
      <c r="G750" s="22"/>
      <c r="H750" s="45"/>
      <c r="I750" s="25"/>
      <c r="J750" s="15"/>
      <c r="K750" s="15"/>
      <c r="L750" s="15"/>
      <c r="M750" s="15"/>
      <c r="N750" s="15"/>
      <c r="O750" s="15"/>
      <c r="P750" s="15"/>
      <c r="Q750" s="15"/>
      <c r="R750" s="15"/>
      <c r="S750" s="15"/>
      <c r="T750" s="15"/>
    </row>
    <row r="751">
      <c r="A751" s="44"/>
      <c r="B751" s="44"/>
      <c r="C751" s="44"/>
      <c r="D751" s="44"/>
      <c r="E751" s="19"/>
      <c r="F751" s="44"/>
      <c r="G751" s="22"/>
      <c r="H751" s="45"/>
      <c r="I751" s="25"/>
      <c r="J751" s="15"/>
      <c r="K751" s="15"/>
      <c r="L751" s="15"/>
      <c r="M751" s="15"/>
      <c r="N751" s="15"/>
      <c r="O751" s="15"/>
      <c r="P751" s="15"/>
      <c r="Q751" s="15"/>
      <c r="R751" s="15"/>
      <c r="S751" s="15"/>
      <c r="T751" s="15"/>
    </row>
    <row r="752">
      <c r="A752" s="44"/>
      <c r="B752" s="44"/>
      <c r="C752" s="44"/>
      <c r="D752" s="44"/>
      <c r="E752" s="19"/>
      <c r="F752" s="44"/>
      <c r="G752" s="22"/>
      <c r="H752" s="45"/>
      <c r="I752" s="25"/>
      <c r="J752" s="15"/>
      <c r="K752" s="15"/>
      <c r="L752" s="15"/>
      <c r="M752" s="15"/>
      <c r="N752" s="15"/>
      <c r="O752" s="15"/>
      <c r="P752" s="15"/>
      <c r="Q752" s="15"/>
      <c r="R752" s="15"/>
      <c r="S752" s="15"/>
      <c r="T752" s="15"/>
    </row>
    <row r="753">
      <c r="A753" s="44"/>
      <c r="B753" s="44"/>
      <c r="C753" s="44"/>
      <c r="D753" s="44"/>
      <c r="E753" s="19"/>
      <c r="F753" s="44"/>
      <c r="G753" s="22"/>
      <c r="H753" s="45"/>
      <c r="I753" s="25"/>
      <c r="J753" s="15"/>
      <c r="K753" s="15"/>
      <c r="L753" s="15"/>
      <c r="M753" s="15"/>
      <c r="N753" s="15"/>
      <c r="O753" s="15"/>
      <c r="P753" s="15"/>
      <c r="Q753" s="15"/>
      <c r="R753" s="15"/>
      <c r="S753" s="15"/>
      <c r="T753" s="15"/>
    </row>
    <row r="754">
      <c r="A754" s="44"/>
      <c r="B754" s="44"/>
      <c r="C754" s="44"/>
      <c r="D754" s="44"/>
      <c r="E754" s="19"/>
      <c r="F754" s="44"/>
      <c r="G754" s="22"/>
      <c r="H754" s="45"/>
      <c r="I754" s="25"/>
      <c r="J754" s="15"/>
      <c r="K754" s="15"/>
      <c r="L754" s="15"/>
      <c r="M754" s="15"/>
      <c r="N754" s="15"/>
      <c r="O754" s="15"/>
      <c r="P754" s="15"/>
      <c r="Q754" s="15"/>
      <c r="R754" s="15"/>
      <c r="S754" s="15"/>
      <c r="T754" s="15"/>
    </row>
    <row r="755">
      <c r="A755" s="44"/>
      <c r="B755" s="44"/>
      <c r="C755" s="44"/>
      <c r="D755" s="44"/>
      <c r="E755" s="19"/>
      <c r="F755" s="44"/>
      <c r="G755" s="22"/>
      <c r="H755" s="45"/>
      <c r="I755" s="25"/>
      <c r="J755" s="15"/>
      <c r="K755" s="15"/>
      <c r="L755" s="15"/>
      <c r="M755" s="15"/>
      <c r="N755" s="15"/>
      <c r="O755" s="15"/>
      <c r="P755" s="15"/>
      <c r="Q755" s="15"/>
      <c r="R755" s="15"/>
      <c r="S755" s="15"/>
      <c r="T755" s="15"/>
    </row>
    <row r="756">
      <c r="A756" s="44"/>
      <c r="B756" s="44"/>
      <c r="C756" s="44"/>
      <c r="D756" s="44"/>
      <c r="E756" s="19"/>
      <c r="F756" s="44"/>
      <c r="G756" s="22"/>
      <c r="H756" s="45"/>
      <c r="I756" s="25"/>
      <c r="J756" s="15"/>
      <c r="K756" s="15"/>
      <c r="L756" s="15"/>
      <c r="M756" s="15"/>
      <c r="N756" s="15"/>
      <c r="O756" s="15"/>
      <c r="P756" s="15"/>
      <c r="Q756" s="15"/>
      <c r="R756" s="15"/>
      <c r="S756" s="15"/>
      <c r="T756" s="15"/>
    </row>
    <row r="757">
      <c r="A757" s="44"/>
      <c r="B757" s="44"/>
      <c r="C757" s="44"/>
      <c r="D757" s="44"/>
      <c r="E757" s="19"/>
      <c r="F757" s="44"/>
      <c r="G757" s="22"/>
      <c r="H757" s="45"/>
      <c r="I757" s="25"/>
      <c r="J757" s="15"/>
      <c r="K757" s="15"/>
      <c r="L757" s="15"/>
      <c r="M757" s="15"/>
      <c r="N757" s="15"/>
      <c r="O757" s="15"/>
      <c r="P757" s="15"/>
      <c r="Q757" s="15"/>
      <c r="R757" s="15"/>
      <c r="S757" s="15"/>
      <c r="T757" s="15"/>
    </row>
    <row r="758">
      <c r="A758" s="44"/>
      <c r="B758" s="44"/>
      <c r="C758" s="44"/>
      <c r="D758" s="44"/>
      <c r="E758" s="19"/>
      <c r="F758" s="44"/>
      <c r="G758" s="22"/>
      <c r="H758" s="45"/>
      <c r="I758" s="25"/>
      <c r="J758" s="15"/>
      <c r="K758" s="15"/>
      <c r="L758" s="15"/>
      <c r="M758" s="15"/>
      <c r="N758" s="15"/>
      <c r="O758" s="15"/>
      <c r="P758" s="15"/>
      <c r="Q758" s="15"/>
      <c r="R758" s="15"/>
      <c r="S758" s="15"/>
      <c r="T758" s="15"/>
    </row>
    <row r="759">
      <c r="A759" s="44"/>
      <c r="B759" s="44"/>
      <c r="C759" s="44"/>
      <c r="D759" s="44"/>
      <c r="E759" s="19"/>
      <c r="F759" s="44"/>
      <c r="G759" s="22"/>
      <c r="H759" s="45"/>
      <c r="I759" s="25"/>
      <c r="J759" s="15"/>
      <c r="K759" s="15"/>
      <c r="L759" s="15"/>
      <c r="M759" s="15"/>
      <c r="N759" s="15"/>
      <c r="O759" s="15"/>
      <c r="P759" s="15"/>
      <c r="Q759" s="15"/>
      <c r="R759" s="15"/>
      <c r="S759" s="15"/>
      <c r="T759" s="15"/>
    </row>
    <row r="760">
      <c r="A760" s="44"/>
      <c r="B760" s="44"/>
      <c r="C760" s="44"/>
      <c r="D760" s="44"/>
      <c r="E760" s="19"/>
      <c r="F760" s="44"/>
      <c r="G760" s="22"/>
      <c r="H760" s="45"/>
      <c r="I760" s="25"/>
      <c r="J760" s="15"/>
      <c r="K760" s="15"/>
      <c r="L760" s="15"/>
      <c r="M760" s="15"/>
      <c r="N760" s="15"/>
      <c r="O760" s="15"/>
      <c r="P760" s="15"/>
      <c r="Q760" s="15"/>
      <c r="R760" s="15"/>
      <c r="S760" s="15"/>
      <c r="T760" s="15"/>
    </row>
    <row r="761">
      <c r="A761" s="44"/>
      <c r="B761" s="44"/>
      <c r="C761" s="44"/>
      <c r="D761" s="44"/>
      <c r="E761" s="19"/>
      <c r="F761" s="44"/>
      <c r="G761" s="22"/>
      <c r="H761" s="45"/>
      <c r="I761" s="25"/>
      <c r="J761" s="15"/>
      <c r="K761" s="15"/>
      <c r="L761" s="15"/>
      <c r="M761" s="15"/>
      <c r="N761" s="15"/>
      <c r="O761" s="15"/>
      <c r="P761" s="15"/>
      <c r="Q761" s="15"/>
      <c r="R761" s="15"/>
      <c r="S761" s="15"/>
      <c r="T761" s="15"/>
    </row>
    <row r="762">
      <c r="A762" s="44"/>
      <c r="B762" s="44"/>
      <c r="C762" s="44"/>
      <c r="D762" s="44"/>
      <c r="E762" s="19"/>
      <c r="F762" s="44"/>
      <c r="G762" s="22"/>
      <c r="H762" s="45"/>
      <c r="I762" s="25"/>
      <c r="J762" s="15"/>
      <c r="K762" s="15"/>
      <c r="L762" s="15"/>
      <c r="M762" s="15"/>
      <c r="N762" s="15"/>
      <c r="O762" s="15"/>
      <c r="P762" s="15"/>
      <c r="Q762" s="15"/>
      <c r="R762" s="15"/>
      <c r="S762" s="15"/>
      <c r="T762" s="15"/>
    </row>
    <row r="763">
      <c r="A763" s="44"/>
      <c r="B763" s="44"/>
      <c r="C763" s="44"/>
      <c r="D763" s="44"/>
      <c r="E763" s="19"/>
      <c r="F763" s="44"/>
      <c r="G763" s="22"/>
      <c r="H763" s="45"/>
      <c r="I763" s="25"/>
      <c r="J763" s="15"/>
      <c r="K763" s="15"/>
      <c r="L763" s="15"/>
      <c r="M763" s="15"/>
      <c r="N763" s="15"/>
      <c r="O763" s="15"/>
      <c r="P763" s="15"/>
      <c r="Q763" s="15"/>
      <c r="R763" s="15"/>
      <c r="S763" s="15"/>
      <c r="T763" s="15"/>
    </row>
    <row r="764">
      <c r="A764" s="44"/>
      <c r="B764" s="44"/>
      <c r="C764" s="44"/>
      <c r="D764" s="44"/>
      <c r="E764" s="19"/>
      <c r="F764" s="44"/>
      <c r="G764" s="22"/>
      <c r="H764" s="45"/>
      <c r="I764" s="25"/>
      <c r="J764" s="15"/>
      <c r="K764" s="15"/>
      <c r="L764" s="15"/>
      <c r="M764" s="15"/>
      <c r="N764" s="15"/>
      <c r="O764" s="15"/>
      <c r="P764" s="15"/>
      <c r="Q764" s="15"/>
      <c r="R764" s="15"/>
      <c r="S764" s="15"/>
      <c r="T764" s="15"/>
    </row>
    <row r="765">
      <c r="A765" s="44"/>
      <c r="B765" s="44"/>
      <c r="C765" s="44"/>
      <c r="D765" s="44"/>
      <c r="E765" s="19"/>
      <c r="F765" s="44"/>
      <c r="G765" s="22"/>
      <c r="H765" s="45"/>
      <c r="I765" s="25"/>
      <c r="J765" s="15"/>
      <c r="K765" s="15"/>
      <c r="L765" s="15"/>
      <c r="M765" s="15"/>
      <c r="N765" s="15"/>
      <c r="O765" s="15"/>
      <c r="P765" s="15"/>
      <c r="Q765" s="15"/>
      <c r="R765" s="15"/>
      <c r="S765" s="15"/>
      <c r="T765" s="15"/>
    </row>
    <row r="766">
      <c r="A766" s="44"/>
      <c r="B766" s="44"/>
      <c r="C766" s="44"/>
      <c r="D766" s="44"/>
      <c r="E766" s="19"/>
      <c r="F766" s="44"/>
      <c r="G766" s="22"/>
      <c r="H766" s="45"/>
      <c r="I766" s="25"/>
      <c r="J766" s="15"/>
      <c r="K766" s="15"/>
      <c r="L766" s="15"/>
      <c r="M766" s="15"/>
      <c r="N766" s="15"/>
      <c r="O766" s="15"/>
      <c r="P766" s="15"/>
      <c r="Q766" s="15"/>
      <c r="R766" s="15"/>
      <c r="S766" s="15"/>
      <c r="T766" s="15"/>
    </row>
    <row r="767">
      <c r="A767" s="44"/>
      <c r="B767" s="44"/>
      <c r="C767" s="44"/>
      <c r="D767" s="44"/>
      <c r="E767" s="19"/>
      <c r="F767" s="44"/>
      <c r="G767" s="22"/>
      <c r="H767" s="45"/>
      <c r="I767" s="25"/>
      <c r="J767" s="15"/>
      <c r="K767" s="15"/>
      <c r="L767" s="15"/>
      <c r="M767" s="15"/>
      <c r="N767" s="15"/>
      <c r="O767" s="15"/>
      <c r="P767" s="15"/>
      <c r="Q767" s="15"/>
      <c r="R767" s="15"/>
      <c r="S767" s="15"/>
      <c r="T767" s="15"/>
    </row>
    <row r="768">
      <c r="A768" s="44"/>
      <c r="B768" s="44"/>
      <c r="C768" s="44"/>
      <c r="D768" s="44"/>
      <c r="E768" s="19"/>
      <c r="F768" s="44"/>
      <c r="G768" s="22"/>
      <c r="H768" s="45"/>
      <c r="I768" s="25"/>
      <c r="J768" s="15"/>
      <c r="K768" s="15"/>
      <c r="L768" s="15"/>
      <c r="M768" s="15"/>
      <c r="N768" s="15"/>
      <c r="O768" s="15"/>
      <c r="P768" s="15"/>
      <c r="Q768" s="15"/>
      <c r="R768" s="15"/>
      <c r="S768" s="15"/>
      <c r="T768" s="15"/>
    </row>
    <row r="769">
      <c r="A769" s="44"/>
      <c r="B769" s="44"/>
      <c r="C769" s="44"/>
      <c r="D769" s="44"/>
      <c r="E769" s="19"/>
      <c r="F769" s="44"/>
      <c r="G769" s="22"/>
      <c r="H769" s="45"/>
      <c r="I769" s="25"/>
      <c r="J769" s="15"/>
      <c r="K769" s="15"/>
      <c r="L769" s="15"/>
      <c r="M769" s="15"/>
      <c r="N769" s="15"/>
      <c r="O769" s="15"/>
      <c r="P769" s="15"/>
      <c r="Q769" s="15"/>
      <c r="R769" s="15"/>
      <c r="S769" s="15"/>
      <c r="T769" s="15"/>
    </row>
    <row r="770">
      <c r="A770" s="44"/>
      <c r="B770" s="44"/>
      <c r="C770" s="44"/>
      <c r="D770" s="44"/>
      <c r="E770" s="19"/>
      <c r="F770" s="44"/>
      <c r="G770" s="22"/>
      <c r="H770" s="45"/>
      <c r="I770" s="25"/>
      <c r="J770" s="15"/>
      <c r="K770" s="15"/>
      <c r="L770" s="15"/>
      <c r="M770" s="15"/>
      <c r="N770" s="15"/>
      <c r="O770" s="15"/>
      <c r="P770" s="15"/>
      <c r="Q770" s="15"/>
      <c r="R770" s="15"/>
      <c r="S770" s="15"/>
      <c r="T770" s="15"/>
    </row>
    <row r="771">
      <c r="A771" s="44"/>
      <c r="B771" s="44"/>
      <c r="C771" s="44"/>
      <c r="D771" s="44"/>
      <c r="E771" s="19"/>
      <c r="F771" s="44"/>
      <c r="G771" s="22"/>
      <c r="H771" s="45"/>
      <c r="I771" s="25"/>
      <c r="J771" s="15"/>
      <c r="K771" s="15"/>
      <c r="L771" s="15"/>
      <c r="M771" s="15"/>
      <c r="N771" s="15"/>
      <c r="O771" s="15"/>
      <c r="P771" s="15"/>
      <c r="Q771" s="15"/>
      <c r="R771" s="15"/>
      <c r="S771" s="15"/>
      <c r="T771" s="15"/>
    </row>
    <row r="772">
      <c r="A772" s="44"/>
      <c r="B772" s="44"/>
      <c r="C772" s="44"/>
      <c r="D772" s="44"/>
      <c r="E772" s="19"/>
      <c r="F772" s="44"/>
      <c r="G772" s="22"/>
      <c r="H772" s="45"/>
      <c r="I772" s="25"/>
      <c r="J772" s="15"/>
      <c r="K772" s="15"/>
      <c r="L772" s="15"/>
      <c r="M772" s="15"/>
      <c r="N772" s="15"/>
      <c r="O772" s="15"/>
      <c r="P772" s="15"/>
      <c r="Q772" s="15"/>
      <c r="R772" s="15"/>
      <c r="S772" s="15"/>
      <c r="T772" s="15"/>
    </row>
    <row r="773">
      <c r="A773" s="44"/>
      <c r="B773" s="44"/>
      <c r="C773" s="44"/>
      <c r="D773" s="44"/>
      <c r="E773" s="19"/>
      <c r="F773" s="44"/>
      <c r="G773" s="22"/>
      <c r="H773" s="45"/>
      <c r="I773" s="25"/>
      <c r="J773" s="15"/>
      <c r="K773" s="15"/>
      <c r="L773" s="15"/>
      <c r="M773" s="15"/>
      <c r="N773" s="15"/>
      <c r="O773" s="15"/>
      <c r="P773" s="15"/>
      <c r="Q773" s="15"/>
      <c r="R773" s="15"/>
      <c r="S773" s="15"/>
      <c r="T773" s="15"/>
    </row>
    <row r="774">
      <c r="A774" s="44"/>
      <c r="B774" s="44"/>
      <c r="C774" s="44"/>
      <c r="D774" s="44"/>
      <c r="E774" s="19"/>
      <c r="F774" s="44"/>
      <c r="G774" s="22"/>
      <c r="H774" s="45"/>
      <c r="I774" s="25"/>
      <c r="J774" s="15"/>
      <c r="K774" s="15"/>
      <c r="L774" s="15"/>
      <c r="M774" s="15"/>
      <c r="N774" s="15"/>
      <c r="O774" s="15"/>
      <c r="P774" s="15"/>
      <c r="Q774" s="15"/>
      <c r="R774" s="15"/>
      <c r="S774" s="15"/>
      <c r="T774" s="15"/>
    </row>
    <row r="775">
      <c r="A775" s="44"/>
      <c r="B775" s="44"/>
      <c r="C775" s="44"/>
      <c r="D775" s="44"/>
      <c r="E775" s="19"/>
      <c r="F775" s="44"/>
      <c r="G775" s="22"/>
      <c r="H775" s="45"/>
      <c r="I775" s="25"/>
      <c r="J775" s="15"/>
      <c r="K775" s="15"/>
      <c r="L775" s="15"/>
      <c r="M775" s="15"/>
      <c r="N775" s="15"/>
      <c r="O775" s="15"/>
      <c r="P775" s="15"/>
      <c r="Q775" s="15"/>
      <c r="R775" s="15"/>
      <c r="S775" s="15"/>
      <c r="T775" s="15"/>
    </row>
    <row r="776">
      <c r="A776" s="44"/>
      <c r="B776" s="44"/>
      <c r="C776" s="44"/>
      <c r="D776" s="44"/>
      <c r="E776" s="19"/>
      <c r="F776" s="44"/>
      <c r="G776" s="22"/>
      <c r="H776" s="45"/>
      <c r="I776" s="25"/>
      <c r="J776" s="15"/>
      <c r="K776" s="15"/>
      <c r="L776" s="15"/>
      <c r="M776" s="15"/>
      <c r="N776" s="15"/>
      <c r="O776" s="15"/>
      <c r="P776" s="15"/>
      <c r="Q776" s="15"/>
      <c r="R776" s="15"/>
      <c r="S776" s="15"/>
      <c r="T776" s="15"/>
    </row>
    <row r="777">
      <c r="A777" s="44"/>
      <c r="B777" s="44"/>
      <c r="C777" s="44"/>
      <c r="D777" s="44"/>
      <c r="E777" s="19"/>
      <c r="F777" s="44"/>
      <c r="G777" s="22"/>
      <c r="H777" s="45"/>
      <c r="I777" s="25"/>
      <c r="J777" s="15"/>
      <c r="K777" s="15"/>
      <c r="L777" s="15"/>
      <c r="M777" s="15"/>
      <c r="N777" s="15"/>
      <c r="O777" s="15"/>
      <c r="P777" s="15"/>
      <c r="Q777" s="15"/>
      <c r="R777" s="15"/>
      <c r="S777" s="15"/>
      <c r="T777" s="15"/>
    </row>
    <row r="778">
      <c r="A778" s="44"/>
      <c r="B778" s="44"/>
      <c r="C778" s="44"/>
      <c r="D778" s="44"/>
      <c r="E778" s="19"/>
      <c r="F778" s="44"/>
      <c r="G778" s="22"/>
      <c r="H778" s="45"/>
      <c r="I778" s="25"/>
      <c r="J778" s="15"/>
      <c r="K778" s="15"/>
      <c r="L778" s="15"/>
      <c r="M778" s="15"/>
      <c r="N778" s="15"/>
      <c r="O778" s="15"/>
      <c r="P778" s="15"/>
      <c r="Q778" s="15"/>
      <c r="R778" s="15"/>
      <c r="S778" s="15"/>
      <c r="T778" s="15"/>
    </row>
    <row r="779">
      <c r="A779" s="44"/>
      <c r="B779" s="44"/>
      <c r="C779" s="44"/>
      <c r="D779" s="44"/>
      <c r="E779" s="19"/>
      <c r="F779" s="44"/>
      <c r="G779" s="22"/>
      <c r="H779" s="45"/>
      <c r="I779" s="25"/>
      <c r="J779" s="15"/>
      <c r="K779" s="15"/>
      <c r="L779" s="15"/>
      <c r="M779" s="15"/>
      <c r="N779" s="15"/>
      <c r="O779" s="15"/>
      <c r="P779" s="15"/>
      <c r="Q779" s="15"/>
      <c r="R779" s="15"/>
      <c r="S779" s="15"/>
      <c r="T779" s="15"/>
    </row>
    <row r="780">
      <c r="A780" s="44"/>
      <c r="B780" s="44"/>
      <c r="C780" s="44"/>
      <c r="D780" s="44"/>
      <c r="E780" s="19"/>
      <c r="F780" s="44"/>
      <c r="G780" s="22"/>
      <c r="H780" s="45"/>
      <c r="I780" s="25"/>
      <c r="J780" s="15"/>
      <c r="K780" s="15"/>
      <c r="L780" s="15"/>
      <c r="M780" s="15"/>
      <c r="N780" s="15"/>
      <c r="O780" s="15"/>
      <c r="P780" s="15"/>
      <c r="Q780" s="15"/>
      <c r="R780" s="15"/>
      <c r="S780" s="15"/>
      <c r="T780" s="15"/>
    </row>
    <row r="781">
      <c r="A781" s="44"/>
      <c r="B781" s="44"/>
      <c r="C781" s="44"/>
      <c r="D781" s="44"/>
      <c r="E781" s="19"/>
      <c r="F781" s="44"/>
      <c r="G781" s="22"/>
      <c r="H781" s="45"/>
      <c r="I781" s="25"/>
      <c r="J781" s="15"/>
      <c r="K781" s="15"/>
      <c r="L781" s="15"/>
      <c r="M781" s="15"/>
      <c r="N781" s="15"/>
      <c r="O781" s="15"/>
      <c r="P781" s="15"/>
      <c r="Q781" s="15"/>
      <c r="R781" s="15"/>
      <c r="S781" s="15"/>
      <c r="T781" s="15"/>
    </row>
    <row r="782">
      <c r="A782" s="44"/>
      <c r="B782" s="44"/>
      <c r="C782" s="44"/>
      <c r="D782" s="44"/>
      <c r="E782" s="19"/>
      <c r="F782" s="44"/>
      <c r="G782" s="22"/>
      <c r="H782" s="45"/>
      <c r="I782" s="25"/>
      <c r="J782" s="15"/>
      <c r="K782" s="15"/>
      <c r="L782" s="15"/>
      <c r="M782" s="15"/>
      <c r="N782" s="15"/>
      <c r="O782" s="15"/>
      <c r="P782" s="15"/>
      <c r="Q782" s="15"/>
      <c r="R782" s="15"/>
      <c r="S782" s="15"/>
      <c r="T782" s="15"/>
    </row>
    <row r="783">
      <c r="A783" s="44"/>
      <c r="B783" s="44"/>
      <c r="C783" s="44"/>
      <c r="D783" s="44"/>
      <c r="E783" s="19"/>
      <c r="F783" s="44"/>
      <c r="G783" s="22"/>
      <c r="H783" s="45"/>
      <c r="I783" s="25"/>
      <c r="J783" s="15"/>
      <c r="K783" s="15"/>
      <c r="L783" s="15"/>
      <c r="M783" s="15"/>
      <c r="N783" s="15"/>
      <c r="O783" s="15"/>
      <c r="P783" s="15"/>
      <c r="Q783" s="15"/>
      <c r="R783" s="15"/>
      <c r="S783" s="15"/>
      <c r="T783" s="15"/>
    </row>
    <row r="784">
      <c r="A784" s="44"/>
      <c r="B784" s="44"/>
      <c r="C784" s="44"/>
      <c r="D784" s="44"/>
      <c r="E784" s="19"/>
      <c r="F784" s="44"/>
      <c r="G784" s="22"/>
      <c r="H784" s="45"/>
      <c r="I784" s="25"/>
      <c r="J784" s="15"/>
      <c r="K784" s="15"/>
      <c r="L784" s="15"/>
      <c r="M784" s="15"/>
      <c r="N784" s="15"/>
      <c r="O784" s="15"/>
      <c r="P784" s="15"/>
      <c r="Q784" s="15"/>
      <c r="R784" s="15"/>
      <c r="S784" s="15"/>
      <c r="T784" s="15"/>
    </row>
    <row r="785">
      <c r="A785" s="44"/>
      <c r="B785" s="44"/>
      <c r="C785" s="44"/>
      <c r="D785" s="44"/>
      <c r="E785" s="19"/>
      <c r="F785" s="44"/>
      <c r="G785" s="22"/>
      <c r="H785" s="45"/>
      <c r="I785" s="25"/>
      <c r="J785" s="15"/>
      <c r="K785" s="15"/>
      <c r="L785" s="15"/>
      <c r="M785" s="15"/>
      <c r="N785" s="15"/>
      <c r="O785" s="15"/>
      <c r="P785" s="15"/>
      <c r="Q785" s="15"/>
      <c r="R785" s="15"/>
      <c r="S785" s="15"/>
      <c r="T785" s="15"/>
    </row>
    <row r="786">
      <c r="A786" s="44"/>
      <c r="B786" s="44"/>
      <c r="C786" s="44"/>
      <c r="D786" s="44"/>
      <c r="E786" s="19"/>
      <c r="F786" s="44"/>
      <c r="G786" s="22"/>
      <c r="H786" s="45"/>
      <c r="I786" s="25"/>
      <c r="J786" s="15"/>
      <c r="K786" s="15"/>
      <c r="L786" s="15"/>
      <c r="M786" s="15"/>
      <c r="N786" s="15"/>
      <c r="O786" s="15"/>
      <c r="P786" s="15"/>
      <c r="Q786" s="15"/>
      <c r="R786" s="15"/>
      <c r="S786" s="15"/>
      <c r="T786" s="15"/>
    </row>
    <row r="787">
      <c r="A787" s="44"/>
      <c r="B787" s="44"/>
      <c r="C787" s="44"/>
      <c r="D787" s="44"/>
      <c r="E787" s="19"/>
      <c r="F787" s="44"/>
      <c r="G787" s="22"/>
      <c r="H787" s="45"/>
      <c r="I787" s="25"/>
      <c r="J787" s="15"/>
      <c r="K787" s="15"/>
      <c r="L787" s="15"/>
      <c r="M787" s="15"/>
      <c r="N787" s="15"/>
      <c r="O787" s="15"/>
      <c r="P787" s="15"/>
      <c r="Q787" s="15"/>
      <c r="R787" s="15"/>
      <c r="S787" s="15"/>
      <c r="T787" s="15"/>
    </row>
    <row r="788">
      <c r="A788" s="44"/>
      <c r="B788" s="44"/>
      <c r="C788" s="44"/>
      <c r="D788" s="44"/>
      <c r="E788" s="19"/>
      <c r="F788" s="44"/>
      <c r="G788" s="22"/>
      <c r="H788" s="45"/>
      <c r="I788" s="25"/>
      <c r="J788" s="15"/>
      <c r="K788" s="15"/>
      <c r="L788" s="15"/>
      <c r="M788" s="15"/>
      <c r="N788" s="15"/>
      <c r="O788" s="15"/>
      <c r="P788" s="15"/>
      <c r="Q788" s="15"/>
      <c r="R788" s="15"/>
      <c r="S788" s="15"/>
      <c r="T788" s="15"/>
    </row>
    <row r="789">
      <c r="A789" s="44"/>
      <c r="B789" s="44"/>
      <c r="C789" s="44"/>
      <c r="D789" s="44"/>
      <c r="E789" s="19"/>
      <c r="F789" s="44"/>
      <c r="G789" s="22"/>
      <c r="H789" s="45"/>
      <c r="I789" s="25"/>
      <c r="J789" s="15"/>
      <c r="K789" s="15"/>
      <c r="L789" s="15"/>
      <c r="M789" s="15"/>
      <c r="N789" s="15"/>
      <c r="O789" s="15"/>
      <c r="P789" s="15"/>
      <c r="Q789" s="15"/>
      <c r="R789" s="15"/>
      <c r="S789" s="15"/>
      <c r="T789" s="15"/>
    </row>
    <row r="790">
      <c r="A790" s="44"/>
      <c r="B790" s="44"/>
      <c r="C790" s="44"/>
      <c r="D790" s="44"/>
      <c r="E790" s="19"/>
      <c r="F790" s="44"/>
      <c r="G790" s="22"/>
      <c r="H790" s="45"/>
      <c r="I790" s="25"/>
      <c r="J790" s="15"/>
      <c r="K790" s="15"/>
      <c r="L790" s="15"/>
      <c r="M790" s="15"/>
      <c r="N790" s="15"/>
      <c r="O790" s="15"/>
      <c r="P790" s="15"/>
      <c r="Q790" s="15"/>
      <c r="R790" s="15"/>
      <c r="S790" s="15"/>
      <c r="T790" s="15"/>
    </row>
    <row r="791">
      <c r="A791" s="44"/>
      <c r="B791" s="44"/>
      <c r="C791" s="44"/>
      <c r="D791" s="44"/>
      <c r="E791" s="19"/>
      <c r="F791" s="44"/>
      <c r="G791" s="22"/>
      <c r="H791" s="45"/>
      <c r="I791" s="25"/>
      <c r="J791" s="15"/>
      <c r="K791" s="15"/>
      <c r="L791" s="15"/>
      <c r="M791" s="15"/>
      <c r="N791" s="15"/>
      <c r="O791" s="15"/>
      <c r="P791" s="15"/>
      <c r="Q791" s="15"/>
      <c r="R791" s="15"/>
      <c r="S791" s="15"/>
      <c r="T791" s="15"/>
    </row>
    <row r="792">
      <c r="A792" s="44"/>
      <c r="B792" s="44"/>
      <c r="C792" s="44"/>
      <c r="D792" s="44"/>
      <c r="E792" s="19"/>
      <c r="F792" s="44"/>
      <c r="G792" s="22"/>
      <c r="H792" s="45"/>
      <c r="I792" s="25"/>
      <c r="J792" s="15"/>
      <c r="K792" s="15"/>
      <c r="L792" s="15"/>
      <c r="M792" s="15"/>
      <c r="N792" s="15"/>
      <c r="O792" s="15"/>
      <c r="P792" s="15"/>
      <c r="Q792" s="15"/>
      <c r="R792" s="15"/>
      <c r="S792" s="15"/>
      <c r="T792" s="15"/>
    </row>
    <row r="793">
      <c r="A793" s="44"/>
      <c r="B793" s="44"/>
      <c r="C793" s="44"/>
      <c r="D793" s="44"/>
      <c r="E793" s="19"/>
      <c r="F793" s="44"/>
      <c r="G793" s="22"/>
      <c r="H793" s="45"/>
      <c r="I793" s="25"/>
      <c r="J793" s="15"/>
      <c r="K793" s="15"/>
      <c r="L793" s="15"/>
      <c r="M793" s="15"/>
      <c r="N793" s="15"/>
      <c r="O793" s="15"/>
      <c r="P793" s="15"/>
      <c r="Q793" s="15"/>
      <c r="R793" s="15"/>
      <c r="S793" s="15"/>
      <c r="T793" s="15"/>
    </row>
    <row r="794">
      <c r="A794" s="44"/>
      <c r="B794" s="44"/>
      <c r="C794" s="44"/>
      <c r="D794" s="44"/>
      <c r="E794" s="19"/>
      <c r="F794" s="44"/>
      <c r="G794" s="22"/>
      <c r="H794" s="45"/>
      <c r="I794" s="25"/>
      <c r="J794" s="15"/>
      <c r="K794" s="15"/>
      <c r="L794" s="15"/>
      <c r="M794" s="15"/>
      <c r="N794" s="15"/>
      <c r="O794" s="15"/>
      <c r="P794" s="15"/>
      <c r="Q794" s="15"/>
      <c r="R794" s="15"/>
      <c r="S794" s="15"/>
      <c r="T794" s="15"/>
    </row>
    <row r="795">
      <c r="A795" s="44"/>
      <c r="B795" s="44"/>
      <c r="C795" s="44"/>
      <c r="D795" s="44"/>
      <c r="E795" s="19"/>
      <c r="F795" s="44"/>
      <c r="G795" s="22"/>
      <c r="H795" s="45"/>
      <c r="I795" s="25"/>
      <c r="J795" s="15"/>
      <c r="K795" s="15"/>
      <c r="L795" s="15"/>
      <c r="M795" s="15"/>
      <c r="N795" s="15"/>
      <c r="O795" s="15"/>
      <c r="P795" s="15"/>
      <c r="Q795" s="15"/>
      <c r="R795" s="15"/>
      <c r="S795" s="15"/>
      <c r="T795" s="15"/>
    </row>
    <row r="796">
      <c r="A796" s="44"/>
      <c r="B796" s="44"/>
      <c r="C796" s="44"/>
      <c r="D796" s="44"/>
      <c r="E796" s="19"/>
      <c r="F796" s="44"/>
      <c r="G796" s="22"/>
      <c r="H796" s="45"/>
      <c r="I796" s="25"/>
      <c r="J796" s="15"/>
      <c r="K796" s="15"/>
      <c r="L796" s="15"/>
      <c r="M796" s="15"/>
      <c r="N796" s="15"/>
      <c r="O796" s="15"/>
      <c r="P796" s="15"/>
      <c r="Q796" s="15"/>
      <c r="R796" s="15"/>
      <c r="S796" s="15"/>
      <c r="T796" s="15"/>
    </row>
    <row r="797">
      <c r="A797" s="44"/>
      <c r="B797" s="44"/>
      <c r="C797" s="44"/>
      <c r="D797" s="44"/>
      <c r="E797" s="19"/>
      <c r="F797" s="44"/>
      <c r="G797" s="22"/>
      <c r="H797" s="45"/>
      <c r="I797" s="25"/>
      <c r="J797" s="15"/>
      <c r="K797" s="15"/>
      <c r="L797" s="15"/>
      <c r="M797" s="15"/>
      <c r="N797" s="15"/>
      <c r="O797" s="15"/>
      <c r="P797" s="15"/>
      <c r="Q797" s="15"/>
      <c r="R797" s="15"/>
      <c r="S797" s="15"/>
      <c r="T797" s="15"/>
    </row>
    <row r="798">
      <c r="A798" s="44"/>
      <c r="B798" s="44"/>
      <c r="C798" s="44"/>
      <c r="D798" s="44"/>
      <c r="E798" s="19"/>
      <c r="F798" s="44"/>
      <c r="G798" s="22"/>
      <c r="H798" s="45"/>
      <c r="I798" s="25"/>
      <c r="J798" s="15"/>
      <c r="K798" s="15"/>
      <c r="L798" s="15"/>
      <c r="M798" s="15"/>
      <c r="N798" s="15"/>
      <c r="O798" s="15"/>
      <c r="P798" s="15"/>
      <c r="Q798" s="15"/>
      <c r="R798" s="15"/>
      <c r="S798" s="15"/>
      <c r="T798" s="15"/>
    </row>
    <row r="799">
      <c r="A799" s="44"/>
      <c r="B799" s="44"/>
      <c r="C799" s="44"/>
      <c r="D799" s="44"/>
      <c r="E799" s="19"/>
      <c r="F799" s="44"/>
      <c r="G799" s="22"/>
      <c r="H799" s="45"/>
      <c r="I799" s="25"/>
      <c r="J799" s="15"/>
      <c r="K799" s="15"/>
      <c r="L799" s="15"/>
      <c r="M799" s="15"/>
      <c r="N799" s="15"/>
      <c r="O799" s="15"/>
      <c r="P799" s="15"/>
      <c r="Q799" s="15"/>
      <c r="R799" s="15"/>
      <c r="S799" s="15"/>
      <c r="T799" s="15"/>
    </row>
    <row r="800">
      <c r="A800" s="44"/>
      <c r="B800" s="44"/>
      <c r="C800" s="44"/>
      <c r="D800" s="44"/>
      <c r="E800" s="19"/>
      <c r="F800" s="44"/>
      <c r="G800" s="22"/>
      <c r="H800" s="45"/>
      <c r="I800" s="25"/>
      <c r="J800" s="15"/>
      <c r="K800" s="15"/>
      <c r="L800" s="15"/>
      <c r="M800" s="15"/>
      <c r="N800" s="15"/>
      <c r="O800" s="15"/>
      <c r="P800" s="15"/>
      <c r="Q800" s="15"/>
      <c r="R800" s="15"/>
      <c r="S800" s="15"/>
      <c r="T800" s="15"/>
    </row>
    <row r="801">
      <c r="A801" s="44"/>
      <c r="B801" s="44"/>
      <c r="C801" s="44"/>
      <c r="D801" s="44"/>
      <c r="E801" s="19"/>
      <c r="F801" s="44"/>
      <c r="G801" s="22"/>
      <c r="H801" s="45"/>
      <c r="I801" s="25"/>
      <c r="J801" s="15"/>
      <c r="K801" s="15"/>
      <c r="L801" s="15"/>
      <c r="M801" s="15"/>
      <c r="N801" s="15"/>
      <c r="O801" s="15"/>
      <c r="P801" s="15"/>
      <c r="Q801" s="15"/>
      <c r="R801" s="15"/>
      <c r="S801" s="15"/>
      <c r="T801" s="15"/>
    </row>
    <row r="802">
      <c r="A802" s="44"/>
      <c r="B802" s="44"/>
      <c r="C802" s="44"/>
      <c r="D802" s="44"/>
      <c r="E802" s="19"/>
      <c r="F802" s="44"/>
      <c r="G802" s="22"/>
      <c r="H802" s="45"/>
      <c r="I802" s="25"/>
      <c r="J802" s="15"/>
      <c r="K802" s="15"/>
      <c r="L802" s="15"/>
      <c r="M802" s="15"/>
      <c r="N802" s="15"/>
      <c r="O802" s="15"/>
      <c r="P802" s="15"/>
      <c r="Q802" s="15"/>
      <c r="R802" s="15"/>
      <c r="S802" s="15"/>
      <c r="T802" s="15"/>
    </row>
    <row r="803">
      <c r="A803" s="44"/>
      <c r="B803" s="44"/>
      <c r="C803" s="44"/>
      <c r="D803" s="44"/>
      <c r="E803" s="19"/>
      <c r="F803" s="44"/>
      <c r="G803" s="22"/>
      <c r="H803" s="45"/>
      <c r="I803" s="25"/>
      <c r="J803" s="15"/>
      <c r="K803" s="15"/>
      <c r="L803" s="15"/>
      <c r="M803" s="15"/>
      <c r="N803" s="15"/>
      <c r="O803" s="15"/>
      <c r="P803" s="15"/>
      <c r="Q803" s="15"/>
      <c r="R803" s="15"/>
      <c r="S803" s="15"/>
      <c r="T803" s="15"/>
    </row>
    <row r="804">
      <c r="A804" s="44"/>
      <c r="B804" s="44"/>
      <c r="C804" s="44"/>
      <c r="D804" s="44"/>
      <c r="E804" s="19"/>
      <c r="F804" s="44"/>
      <c r="G804" s="22"/>
      <c r="H804" s="45"/>
      <c r="I804" s="25"/>
      <c r="J804" s="15"/>
      <c r="K804" s="15"/>
      <c r="L804" s="15"/>
      <c r="M804" s="15"/>
      <c r="N804" s="15"/>
      <c r="O804" s="15"/>
      <c r="P804" s="15"/>
      <c r="Q804" s="15"/>
      <c r="R804" s="15"/>
      <c r="S804" s="15"/>
      <c r="T804" s="15"/>
    </row>
    <row r="805">
      <c r="A805" s="44"/>
      <c r="B805" s="44"/>
      <c r="C805" s="44"/>
      <c r="D805" s="44"/>
      <c r="E805" s="19"/>
      <c r="F805" s="44"/>
      <c r="G805" s="22"/>
      <c r="H805" s="45"/>
      <c r="I805" s="25"/>
      <c r="J805" s="15"/>
      <c r="K805" s="15"/>
      <c r="L805" s="15"/>
      <c r="M805" s="15"/>
      <c r="N805" s="15"/>
      <c r="O805" s="15"/>
      <c r="P805" s="15"/>
      <c r="Q805" s="15"/>
      <c r="R805" s="15"/>
      <c r="S805" s="15"/>
      <c r="T805" s="15"/>
    </row>
    <row r="806">
      <c r="A806" s="44"/>
      <c r="B806" s="44"/>
      <c r="C806" s="44"/>
      <c r="D806" s="44"/>
      <c r="E806" s="19"/>
      <c r="F806" s="44"/>
      <c r="G806" s="22"/>
      <c r="H806" s="45"/>
      <c r="I806" s="25"/>
      <c r="J806" s="15"/>
      <c r="K806" s="15"/>
      <c r="L806" s="15"/>
      <c r="M806" s="15"/>
      <c r="N806" s="15"/>
      <c r="O806" s="15"/>
      <c r="P806" s="15"/>
      <c r="Q806" s="15"/>
      <c r="R806" s="15"/>
      <c r="S806" s="15"/>
      <c r="T806" s="15"/>
    </row>
    <row r="807">
      <c r="A807" s="44"/>
      <c r="B807" s="44"/>
      <c r="C807" s="44"/>
      <c r="D807" s="44"/>
      <c r="E807" s="19"/>
      <c r="F807" s="44"/>
      <c r="G807" s="22"/>
      <c r="H807" s="45"/>
      <c r="I807" s="25"/>
      <c r="J807" s="15"/>
      <c r="K807" s="15"/>
      <c r="L807" s="15"/>
      <c r="M807" s="15"/>
      <c r="N807" s="15"/>
      <c r="O807" s="15"/>
      <c r="P807" s="15"/>
      <c r="Q807" s="15"/>
      <c r="R807" s="15"/>
      <c r="S807" s="15"/>
      <c r="T807" s="15"/>
    </row>
    <row r="808">
      <c r="A808" s="44"/>
      <c r="B808" s="44"/>
      <c r="C808" s="44"/>
      <c r="D808" s="44"/>
      <c r="E808" s="19"/>
      <c r="F808" s="44"/>
      <c r="G808" s="22"/>
      <c r="H808" s="45"/>
      <c r="I808" s="25"/>
      <c r="J808" s="15"/>
      <c r="K808" s="15"/>
      <c r="L808" s="15"/>
      <c r="M808" s="15"/>
      <c r="N808" s="15"/>
      <c r="O808" s="15"/>
      <c r="P808" s="15"/>
      <c r="Q808" s="15"/>
      <c r="R808" s="15"/>
      <c r="S808" s="15"/>
      <c r="T808" s="15"/>
    </row>
    <row r="809">
      <c r="A809" s="44"/>
      <c r="B809" s="44"/>
      <c r="C809" s="44"/>
      <c r="D809" s="44"/>
      <c r="E809" s="19"/>
      <c r="F809" s="44"/>
      <c r="G809" s="22"/>
      <c r="H809" s="45"/>
      <c r="I809" s="25"/>
      <c r="J809" s="15"/>
      <c r="K809" s="15"/>
      <c r="L809" s="15"/>
      <c r="M809" s="15"/>
      <c r="N809" s="15"/>
      <c r="O809" s="15"/>
      <c r="P809" s="15"/>
      <c r="Q809" s="15"/>
      <c r="R809" s="15"/>
      <c r="S809" s="15"/>
      <c r="T809" s="15"/>
    </row>
    <row r="810">
      <c r="A810" s="44"/>
      <c r="B810" s="44"/>
      <c r="C810" s="44"/>
      <c r="D810" s="44"/>
      <c r="E810" s="19"/>
      <c r="F810" s="44"/>
      <c r="G810" s="22"/>
      <c r="H810" s="45"/>
      <c r="I810" s="25"/>
      <c r="J810" s="15"/>
      <c r="K810" s="15"/>
      <c r="L810" s="15"/>
      <c r="M810" s="15"/>
      <c r="N810" s="15"/>
      <c r="O810" s="15"/>
      <c r="P810" s="15"/>
      <c r="Q810" s="15"/>
      <c r="R810" s="15"/>
      <c r="S810" s="15"/>
      <c r="T810" s="15"/>
    </row>
    <row r="811">
      <c r="A811" s="44"/>
      <c r="B811" s="44"/>
      <c r="C811" s="44"/>
      <c r="D811" s="44"/>
      <c r="E811" s="19"/>
      <c r="F811" s="44"/>
      <c r="G811" s="22"/>
      <c r="H811" s="45"/>
      <c r="I811" s="25"/>
      <c r="J811" s="15"/>
      <c r="K811" s="15"/>
      <c r="L811" s="15"/>
      <c r="M811" s="15"/>
      <c r="N811" s="15"/>
      <c r="O811" s="15"/>
      <c r="P811" s="15"/>
      <c r="Q811" s="15"/>
      <c r="R811" s="15"/>
      <c r="S811" s="15"/>
      <c r="T811" s="15"/>
    </row>
    <row r="812">
      <c r="A812" s="44"/>
      <c r="B812" s="44"/>
      <c r="C812" s="44"/>
      <c r="D812" s="44"/>
      <c r="E812" s="19"/>
      <c r="F812" s="44"/>
      <c r="G812" s="22"/>
      <c r="H812" s="45"/>
      <c r="I812" s="25"/>
      <c r="J812" s="15"/>
      <c r="K812" s="15"/>
      <c r="L812" s="15"/>
      <c r="M812" s="15"/>
      <c r="N812" s="15"/>
      <c r="O812" s="15"/>
      <c r="P812" s="15"/>
      <c r="Q812" s="15"/>
      <c r="R812" s="15"/>
      <c r="S812" s="15"/>
      <c r="T812" s="15"/>
    </row>
    <row r="813">
      <c r="A813" s="44"/>
      <c r="B813" s="44"/>
      <c r="C813" s="44"/>
      <c r="D813" s="44"/>
      <c r="E813" s="19"/>
      <c r="F813" s="44"/>
      <c r="G813" s="22"/>
      <c r="H813" s="45"/>
      <c r="I813" s="25"/>
      <c r="J813" s="15"/>
      <c r="K813" s="15"/>
      <c r="L813" s="15"/>
      <c r="M813" s="15"/>
      <c r="N813" s="15"/>
      <c r="O813" s="15"/>
      <c r="P813" s="15"/>
      <c r="Q813" s="15"/>
      <c r="R813" s="15"/>
      <c r="S813" s="15"/>
      <c r="T813" s="15"/>
    </row>
    <row r="814">
      <c r="A814" s="44"/>
      <c r="B814" s="44"/>
      <c r="C814" s="44"/>
      <c r="D814" s="44"/>
      <c r="E814" s="19"/>
      <c r="F814" s="44"/>
      <c r="G814" s="22"/>
      <c r="H814" s="45"/>
      <c r="I814" s="25"/>
      <c r="J814" s="15"/>
      <c r="K814" s="15"/>
      <c r="L814" s="15"/>
      <c r="M814" s="15"/>
      <c r="N814" s="15"/>
      <c r="O814" s="15"/>
      <c r="P814" s="15"/>
      <c r="Q814" s="15"/>
      <c r="R814" s="15"/>
      <c r="S814" s="15"/>
      <c r="T814" s="15"/>
    </row>
    <row r="815">
      <c r="A815" s="44"/>
      <c r="B815" s="44"/>
      <c r="C815" s="44"/>
      <c r="D815" s="44"/>
      <c r="E815" s="19"/>
      <c r="F815" s="44"/>
      <c r="G815" s="22"/>
      <c r="H815" s="45"/>
      <c r="I815" s="25"/>
      <c r="J815" s="15"/>
      <c r="K815" s="15"/>
      <c r="L815" s="15"/>
      <c r="M815" s="15"/>
      <c r="N815" s="15"/>
      <c r="O815" s="15"/>
      <c r="P815" s="15"/>
      <c r="Q815" s="15"/>
      <c r="R815" s="15"/>
      <c r="S815" s="15"/>
      <c r="T815" s="15"/>
    </row>
    <row r="816">
      <c r="A816" s="44"/>
      <c r="B816" s="44"/>
      <c r="C816" s="44"/>
      <c r="D816" s="44"/>
      <c r="E816" s="19"/>
      <c r="F816" s="44"/>
      <c r="G816" s="22"/>
      <c r="H816" s="45"/>
      <c r="I816" s="25"/>
      <c r="J816" s="15"/>
      <c r="K816" s="15"/>
      <c r="L816" s="15"/>
      <c r="M816" s="15"/>
      <c r="N816" s="15"/>
      <c r="O816" s="15"/>
      <c r="P816" s="15"/>
      <c r="Q816" s="15"/>
      <c r="R816" s="15"/>
      <c r="S816" s="15"/>
      <c r="T816" s="15"/>
    </row>
    <row r="817">
      <c r="A817" s="44"/>
      <c r="B817" s="44"/>
      <c r="C817" s="44"/>
      <c r="D817" s="44"/>
      <c r="E817" s="19"/>
      <c r="F817" s="44"/>
      <c r="G817" s="22"/>
      <c r="H817" s="45"/>
      <c r="I817" s="25"/>
      <c r="J817" s="15"/>
      <c r="K817" s="15"/>
      <c r="L817" s="15"/>
      <c r="M817" s="15"/>
      <c r="N817" s="15"/>
      <c r="O817" s="15"/>
      <c r="P817" s="15"/>
      <c r="Q817" s="15"/>
      <c r="R817" s="15"/>
      <c r="S817" s="15"/>
      <c r="T817" s="15"/>
    </row>
    <row r="818">
      <c r="A818" s="44"/>
      <c r="B818" s="44"/>
      <c r="C818" s="44"/>
      <c r="D818" s="44"/>
      <c r="E818" s="19"/>
      <c r="F818" s="44"/>
      <c r="G818" s="22"/>
      <c r="H818" s="45"/>
      <c r="I818" s="25"/>
      <c r="J818" s="15"/>
      <c r="K818" s="15"/>
      <c r="L818" s="15"/>
      <c r="M818" s="15"/>
      <c r="N818" s="15"/>
      <c r="O818" s="15"/>
      <c r="P818" s="15"/>
      <c r="Q818" s="15"/>
      <c r="R818" s="15"/>
      <c r="S818" s="15"/>
      <c r="T818" s="15"/>
    </row>
    <row r="819">
      <c r="A819" s="44"/>
      <c r="B819" s="44"/>
      <c r="C819" s="44"/>
      <c r="D819" s="44"/>
      <c r="E819" s="19"/>
      <c r="F819" s="44"/>
      <c r="G819" s="22"/>
      <c r="H819" s="45"/>
      <c r="I819" s="25"/>
      <c r="J819" s="15"/>
      <c r="K819" s="15"/>
      <c r="L819" s="15"/>
      <c r="M819" s="15"/>
      <c r="N819" s="15"/>
      <c r="O819" s="15"/>
      <c r="P819" s="15"/>
      <c r="Q819" s="15"/>
      <c r="R819" s="15"/>
      <c r="S819" s="15"/>
      <c r="T819" s="15"/>
    </row>
    <row r="820">
      <c r="A820" s="44"/>
      <c r="B820" s="44"/>
      <c r="C820" s="44"/>
      <c r="D820" s="44"/>
      <c r="E820" s="19"/>
      <c r="F820" s="44"/>
      <c r="G820" s="22"/>
      <c r="H820" s="45"/>
      <c r="I820" s="25"/>
      <c r="J820" s="15"/>
      <c r="K820" s="15"/>
      <c r="L820" s="15"/>
      <c r="M820" s="15"/>
      <c r="N820" s="15"/>
      <c r="O820" s="15"/>
      <c r="P820" s="15"/>
      <c r="Q820" s="15"/>
      <c r="R820" s="15"/>
      <c r="S820" s="15"/>
      <c r="T820" s="15"/>
    </row>
    <row r="821">
      <c r="A821" s="44"/>
      <c r="B821" s="44"/>
      <c r="C821" s="44"/>
      <c r="D821" s="44"/>
      <c r="E821" s="19"/>
      <c r="F821" s="44"/>
      <c r="G821" s="22"/>
      <c r="H821" s="45"/>
      <c r="I821" s="25"/>
      <c r="J821" s="15"/>
      <c r="K821" s="15"/>
      <c r="L821" s="15"/>
      <c r="M821" s="15"/>
      <c r="N821" s="15"/>
      <c r="O821" s="15"/>
      <c r="P821" s="15"/>
      <c r="Q821" s="15"/>
      <c r="R821" s="15"/>
      <c r="S821" s="15"/>
      <c r="T821" s="15"/>
    </row>
    <row r="822">
      <c r="A822" s="44"/>
      <c r="B822" s="44"/>
      <c r="C822" s="44"/>
      <c r="D822" s="44"/>
      <c r="E822" s="19"/>
      <c r="F822" s="44"/>
      <c r="G822" s="22"/>
      <c r="H822" s="45"/>
      <c r="I822" s="25"/>
      <c r="J822" s="15"/>
      <c r="K822" s="15"/>
      <c r="L822" s="15"/>
      <c r="M822" s="15"/>
      <c r="N822" s="15"/>
      <c r="O822" s="15"/>
      <c r="P822" s="15"/>
      <c r="Q822" s="15"/>
      <c r="R822" s="15"/>
      <c r="S822" s="15"/>
      <c r="T822" s="15"/>
    </row>
    <row r="823">
      <c r="A823" s="44"/>
      <c r="B823" s="44"/>
      <c r="C823" s="44"/>
      <c r="D823" s="44"/>
      <c r="E823" s="19"/>
      <c r="F823" s="44"/>
      <c r="G823" s="22"/>
      <c r="H823" s="45"/>
      <c r="I823" s="25"/>
      <c r="J823" s="15"/>
      <c r="K823" s="15"/>
      <c r="L823" s="15"/>
      <c r="M823" s="15"/>
      <c r="N823" s="15"/>
      <c r="O823" s="15"/>
      <c r="P823" s="15"/>
      <c r="Q823" s="15"/>
      <c r="R823" s="15"/>
      <c r="S823" s="15"/>
      <c r="T823" s="15"/>
    </row>
    <row r="824">
      <c r="A824" s="44"/>
      <c r="B824" s="44"/>
      <c r="C824" s="44"/>
      <c r="D824" s="44"/>
      <c r="E824" s="19"/>
      <c r="F824" s="44"/>
      <c r="G824" s="22"/>
      <c r="H824" s="45"/>
      <c r="I824" s="25"/>
      <c r="J824" s="15"/>
      <c r="K824" s="15"/>
      <c r="L824" s="15"/>
      <c r="M824" s="15"/>
      <c r="N824" s="15"/>
      <c r="O824" s="15"/>
      <c r="P824" s="15"/>
      <c r="Q824" s="15"/>
      <c r="R824" s="15"/>
      <c r="S824" s="15"/>
      <c r="T824" s="15"/>
    </row>
    <row r="825">
      <c r="A825" s="44"/>
      <c r="B825" s="44"/>
      <c r="C825" s="44"/>
      <c r="D825" s="44"/>
      <c r="E825" s="19"/>
      <c r="F825" s="44"/>
      <c r="G825" s="22"/>
      <c r="H825" s="45"/>
      <c r="I825" s="25"/>
      <c r="J825" s="15"/>
      <c r="K825" s="15"/>
      <c r="L825" s="15"/>
      <c r="M825" s="15"/>
      <c r="N825" s="15"/>
      <c r="O825" s="15"/>
      <c r="P825" s="15"/>
      <c r="Q825" s="15"/>
      <c r="R825" s="15"/>
      <c r="S825" s="15"/>
      <c r="T825" s="15"/>
    </row>
    <row r="826">
      <c r="A826" s="44"/>
      <c r="B826" s="44"/>
      <c r="C826" s="44"/>
      <c r="D826" s="44"/>
      <c r="E826" s="19"/>
      <c r="F826" s="44"/>
      <c r="G826" s="22"/>
      <c r="H826" s="45"/>
      <c r="I826" s="25"/>
      <c r="J826" s="15"/>
      <c r="K826" s="15"/>
      <c r="L826" s="15"/>
      <c r="M826" s="15"/>
      <c r="N826" s="15"/>
      <c r="O826" s="15"/>
      <c r="P826" s="15"/>
      <c r="Q826" s="15"/>
      <c r="R826" s="15"/>
      <c r="S826" s="15"/>
      <c r="T826" s="15"/>
    </row>
    <row r="827">
      <c r="A827" s="44"/>
      <c r="B827" s="44"/>
      <c r="C827" s="44"/>
      <c r="D827" s="44"/>
      <c r="E827" s="19"/>
      <c r="F827" s="44"/>
      <c r="G827" s="22"/>
      <c r="H827" s="45"/>
      <c r="I827" s="25"/>
      <c r="J827" s="15"/>
      <c r="K827" s="15"/>
      <c r="L827" s="15"/>
      <c r="M827" s="15"/>
      <c r="N827" s="15"/>
      <c r="O827" s="15"/>
      <c r="P827" s="15"/>
      <c r="Q827" s="15"/>
      <c r="R827" s="15"/>
      <c r="S827" s="15"/>
      <c r="T827" s="15"/>
    </row>
    <row r="828">
      <c r="A828" s="44"/>
      <c r="B828" s="44"/>
      <c r="C828" s="44"/>
      <c r="D828" s="44"/>
      <c r="E828" s="19"/>
      <c r="F828" s="44"/>
      <c r="G828" s="22"/>
      <c r="H828" s="45"/>
      <c r="I828" s="25"/>
      <c r="J828" s="15"/>
      <c r="K828" s="15"/>
      <c r="L828" s="15"/>
      <c r="M828" s="15"/>
      <c r="N828" s="15"/>
      <c r="O828" s="15"/>
      <c r="P828" s="15"/>
      <c r="Q828" s="15"/>
      <c r="R828" s="15"/>
      <c r="S828" s="15"/>
      <c r="T828" s="15"/>
    </row>
    <row r="829">
      <c r="A829" s="44"/>
      <c r="B829" s="44"/>
      <c r="C829" s="44"/>
      <c r="D829" s="44"/>
      <c r="E829" s="19"/>
      <c r="F829" s="44"/>
      <c r="G829" s="22"/>
      <c r="H829" s="45"/>
      <c r="I829" s="25"/>
      <c r="J829" s="15"/>
      <c r="K829" s="15"/>
      <c r="L829" s="15"/>
      <c r="M829" s="15"/>
      <c r="N829" s="15"/>
      <c r="O829" s="15"/>
      <c r="P829" s="15"/>
      <c r="Q829" s="15"/>
      <c r="R829" s="15"/>
      <c r="S829" s="15"/>
      <c r="T829" s="15"/>
    </row>
    <row r="830">
      <c r="A830" s="44"/>
      <c r="B830" s="44"/>
      <c r="C830" s="44"/>
      <c r="D830" s="44"/>
      <c r="E830" s="19"/>
      <c r="F830" s="44"/>
      <c r="G830" s="22"/>
      <c r="H830" s="45"/>
      <c r="I830" s="25"/>
      <c r="J830" s="15"/>
      <c r="K830" s="15"/>
      <c r="L830" s="15"/>
      <c r="M830" s="15"/>
      <c r="N830" s="15"/>
      <c r="O830" s="15"/>
      <c r="P830" s="15"/>
      <c r="Q830" s="15"/>
      <c r="R830" s="15"/>
      <c r="S830" s="15"/>
      <c r="T830" s="15"/>
    </row>
    <row r="831">
      <c r="A831" s="44"/>
      <c r="B831" s="44"/>
      <c r="C831" s="44"/>
      <c r="D831" s="44"/>
      <c r="E831" s="19"/>
      <c r="F831" s="44"/>
      <c r="G831" s="22"/>
      <c r="H831" s="45"/>
      <c r="I831" s="25"/>
      <c r="J831" s="15"/>
      <c r="K831" s="15"/>
      <c r="L831" s="15"/>
      <c r="M831" s="15"/>
      <c r="N831" s="15"/>
      <c r="O831" s="15"/>
      <c r="P831" s="15"/>
      <c r="Q831" s="15"/>
      <c r="R831" s="15"/>
      <c r="S831" s="15"/>
      <c r="T831" s="15"/>
    </row>
    <row r="832">
      <c r="A832" s="44"/>
      <c r="B832" s="44"/>
      <c r="C832" s="44"/>
      <c r="D832" s="44"/>
      <c r="E832" s="19"/>
      <c r="F832" s="44"/>
      <c r="G832" s="22"/>
      <c r="H832" s="45"/>
      <c r="I832" s="25"/>
      <c r="J832" s="15"/>
      <c r="K832" s="15"/>
      <c r="L832" s="15"/>
      <c r="M832" s="15"/>
      <c r="N832" s="15"/>
      <c r="O832" s="15"/>
      <c r="P832" s="15"/>
      <c r="Q832" s="15"/>
      <c r="R832" s="15"/>
      <c r="S832" s="15"/>
      <c r="T832" s="15"/>
    </row>
    <row r="833">
      <c r="A833" s="44"/>
      <c r="B833" s="44"/>
      <c r="C833" s="44"/>
      <c r="D833" s="44"/>
      <c r="E833" s="19"/>
      <c r="F833" s="44"/>
      <c r="G833" s="22"/>
      <c r="H833" s="45"/>
      <c r="I833" s="25"/>
      <c r="J833" s="15"/>
      <c r="K833" s="15"/>
      <c r="L833" s="15"/>
      <c r="M833" s="15"/>
      <c r="N833" s="15"/>
      <c r="O833" s="15"/>
      <c r="P833" s="15"/>
      <c r="Q833" s="15"/>
      <c r="R833" s="15"/>
      <c r="S833" s="15"/>
      <c r="T833" s="15"/>
    </row>
    <row r="834">
      <c r="A834" s="44"/>
      <c r="B834" s="44"/>
      <c r="C834" s="44"/>
      <c r="D834" s="44"/>
      <c r="E834" s="19"/>
      <c r="F834" s="44"/>
      <c r="G834" s="22"/>
      <c r="H834" s="45"/>
      <c r="I834" s="25"/>
      <c r="J834" s="15"/>
      <c r="K834" s="15"/>
      <c r="L834" s="15"/>
      <c r="M834" s="15"/>
      <c r="N834" s="15"/>
      <c r="O834" s="15"/>
      <c r="P834" s="15"/>
      <c r="Q834" s="15"/>
      <c r="R834" s="15"/>
      <c r="S834" s="15"/>
      <c r="T834" s="15"/>
    </row>
    <row r="835">
      <c r="A835" s="44"/>
      <c r="B835" s="44"/>
      <c r="C835" s="44"/>
      <c r="D835" s="44"/>
      <c r="E835" s="19"/>
      <c r="F835" s="44"/>
      <c r="G835" s="22"/>
      <c r="H835" s="45"/>
      <c r="I835" s="25"/>
      <c r="J835" s="15"/>
      <c r="K835" s="15"/>
      <c r="L835" s="15"/>
      <c r="M835" s="15"/>
      <c r="N835" s="15"/>
      <c r="O835" s="15"/>
      <c r="P835" s="15"/>
      <c r="Q835" s="15"/>
      <c r="R835" s="15"/>
      <c r="S835" s="15"/>
      <c r="T835" s="15"/>
    </row>
    <row r="836">
      <c r="A836" s="44"/>
      <c r="B836" s="44"/>
      <c r="C836" s="44"/>
      <c r="D836" s="44"/>
      <c r="E836" s="19"/>
      <c r="F836" s="44"/>
      <c r="G836" s="22"/>
      <c r="H836" s="45"/>
      <c r="I836" s="25"/>
      <c r="J836" s="15"/>
      <c r="K836" s="15"/>
      <c r="L836" s="15"/>
      <c r="M836" s="15"/>
      <c r="N836" s="15"/>
      <c r="O836" s="15"/>
      <c r="P836" s="15"/>
      <c r="Q836" s="15"/>
      <c r="R836" s="15"/>
      <c r="S836" s="15"/>
      <c r="T836" s="15"/>
    </row>
    <row r="837">
      <c r="A837" s="49"/>
      <c r="B837" s="50"/>
      <c r="C837" s="51"/>
      <c r="D837" s="52"/>
      <c r="E837" s="49"/>
      <c r="F837" s="53"/>
      <c r="G837" s="15"/>
      <c r="H837" s="45"/>
      <c r="I837" s="25"/>
      <c r="J837" s="15"/>
      <c r="K837" s="15"/>
      <c r="L837" s="15"/>
      <c r="M837" s="15"/>
      <c r="N837" s="15"/>
      <c r="O837" s="15"/>
      <c r="P837" s="15"/>
      <c r="Q837" s="15"/>
      <c r="R837" s="15"/>
      <c r="S837" s="15"/>
      <c r="T837" s="15"/>
    </row>
    <row r="838">
      <c r="A838" s="49"/>
      <c r="B838" s="50"/>
      <c r="C838" s="51"/>
      <c r="D838" s="52"/>
      <c r="E838" s="49"/>
      <c r="F838" s="53"/>
      <c r="G838" s="15"/>
      <c r="H838" s="45"/>
      <c r="I838" s="25"/>
      <c r="J838" s="15"/>
      <c r="K838" s="15"/>
      <c r="L838" s="15"/>
      <c r="M838" s="15"/>
      <c r="N838" s="15"/>
      <c r="O838" s="15"/>
      <c r="P838" s="15"/>
      <c r="Q838" s="15"/>
      <c r="R838" s="15"/>
      <c r="S838" s="15"/>
      <c r="T838" s="15"/>
    </row>
    <row r="839">
      <c r="A839" s="49"/>
      <c r="B839" s="50"/>
      <c r="C839" s="51"/>
      <c r="D839" s="52"/>
      <c r="E839" s="49"/>
      <c r="F839" s="53"/>
      <c r="G839" s="15"/>
      <c r="H839" s="45"/>
      <c r="I839" s="25"/>
      <c r="J839" s="15"/>
      <c r="K839" s="15"/>
      <c r="L839" s="15"/>
      <c r="M839" s="15"/>
      <c r="N839" s="15"/>
      <c r="O839" s="15"/>
      <c r="P839" s="15"/>
      <c r="Q839" s="15"/>
      <c r="R839" s="15"/>
      <c r="S839" s="15"/>
      <c r="T839" s="15"/>
    </row>
    <row r="840">
      <c r="A840" s="49"/>
      <c r="B840" s="50"/>
      <c r="C840" s="51"/>
      <c r="D840" s="52"/>
      <c r="E840" s="49"/>
      <c r="F840" s="53"/>
      <c r="G840" s="15"/>
      <c r="H840" s="45"/>
      <c r="I840" s="25"/>
      <c r="J840" s="15"/>
      <c r="K840" s="15"/>
      <c r="L840" s="15"/>
      <c r="M840" s="15"/>
      <c r="N840" s="15"/>
      <c r="O840" s="15"/>
      <c r="P840" s="15"/>
      <c r="Q840" s="15"/>
      <c r="R840" s="15"/>
      <c r="S840" s="15"/>
      <c r="T840" s="15"/>
    </row>
    <row r="841">
      <c r="A841" s="49"/>
      <c r="B841" s="50"/>
      <c r="C841" s="51"/>
      <c r="D841" s="52"/>
      <c r="E841" s="49"/>
      <c r="F841" s="53"/>
      <c r="G841" s="15"/>
      <c r="H841" s="45"/>
      <c r="I841" s="25"/>
      <c r="J841" s="15"/>
      <c r="K841" s="15"/>
      <c r="L841" s="15"/>
      <c r="M841" s="15"/>
      <c r="N841" s="15"/>
      <c r="O841" s="15"/>
      <c r="P841" s="15"/>
      <c r="Q841" s="15"/>
      <c r="R841" s="15"/>
      <c r="S841" s="15"/>
      <c r="T841" s="15"/>
    </row>
    <row r="842">
      <c r="A842" s="49"/>
      <c r="B842" s="50"/>
      <c r="C842" s="51"/>
      <c r="D842" s="52"/>
      <c r="E842" s="49"/>
      <c r="F842" s="53"/>
      <c r="G842" s="15"/>
      <c r="H842" s="45"/>
      <c r="I842" s="25"/>
      <c r="J842" s="15"/>
      <c r="K842" s="15"/>
      <c r="L842" s="15"/>
      <c r="M842" s="15"/>
      <c r="N842" s="15"/>
      <c r="O842" s="15"/>
      <c r="P842" s="15"/>
      <c r="Q842" s="15"/>
      <c r="R842" s="15"/>
      <c r="S842" s="15"/>
      <c r="T842" s="15"/>
    </row>
    <row r="843">
      <c r="A843" s="49"/>
      <c r="B843" s="50"/>
      <c r="C843" s="51"/>
      <c r="D843" s="52"/>
      <c r="E843" s="49"/>
      <c r="F843" s="53"/>
      <c r="G843" s="15"/>
      <c r="H843" s="45"/>
      <c r="I843" s="25"/>
      <c r="J843" s="15"/>
      <c r="K843" s="15"/>
      <c r="L843" s="15"/>
      <c r="M843" s="15"/>
      <c r="N843" s="15"/>
      <c r="O843" s="15"/>
      <c r="P843" s="15"/>
      <c r="Q843" s="15"/>
      <c r="R843" s="15"/>
      <c r="S843" s="15"/>
      <c r="T843" s="15"/>
    </row>
    <row r="844">
      <c r="A844" s="49"/>
      <c r="B844" s="50"/>
      <c r="C844" s="51"/>
      <c r="D844" s="52"/>
      <c r="E844" s="49"/>
      <c r="F844" s="53"/>
      <c r="G844" s="15"/>
      <c r="H844" s="45"/>
      <c r="I844" s="25"/>
      <c r="J844" s="15"/>
      <c r="K844" s="15"/>
      <c r="L844" s="15"/>
      <c r="M844" s="15"/>
      <c r="N844" s="15"/>
      <c r="O844" s="15"/>
      <c r="P844" s="15"/>
      <c r="Q844" s="15"/>
      <c r="R844" s="15"/>
      <c r="S844" s="15"/>
      <c r="T844" s="15"/>
    </row>
    <row r="845">
      <c r="A845" s="49"/>
      <c r="B845" s="50"/>
      <c r="C845" s="51"/>
      <c r="D845" s="52"/>
      <c r="E845" s="49"/>
      <c r="F845" s="53"/>
      <c r="G845" s="15"/>
      <c r="H845" s="45"/>
      <c r="I845" s="25"/>
      <c r="J845" s="15"/>
      <c r="K845" s="15"/>
      <c r="L845" s="15"/>
      <c r="M845" s="15"/>
      <c r="N845" s="15"/>
      <c r="O845" s="15"/>
      <c r="P845" s="15"/>
      <c r="Q845" s="15"/>
      <c r="R845" s="15"/>
      <c r="S845" s="15"/>
      <c r="T845" s="15"/>
    </row>
    <row r="846">
      <c r="A846" s="49"/>
      <c r="B846" s="50"/>
      <c r="C846" s="51"/>
      <c r="D846" s="52"/>
      <c r="E846" s="49"/>
      <c r="F846" s="53"/>
      <c r="G846" s="15"/>
      <c r="H846" s="45"/>
      <c r="I846" s="25"/>
      <c r="J846" s="15"/>
      <c r="K846" s="15"/>
      <c r="L846" s="15"/>
      <c r="M846" s="15"/>
      <c r="N846" s="15"/>
      <c r="O846" s="15"/>
      <c r="P846" s="15"/>
      <c r="Q846" s="15"/>
      <c r="R846" s="15"/>
      <c r="S846" s="15"/>
      <c r="T846" s="15"/>
    </row>
    <row r="847">
      <c r="A847" s="49"/>
      <c r="B847" s="50"/>
      <c r="C847" s="51"/>
      <c r="D847" s="52"/>
      <c r="E847" s="49"/>
      <c r="F847" s="53"/>
      <c r="G847" s="15"/>
      <c r="H847" s="45"/>
      <c r="I847" s="25"/>
      <c r="J847" s="15"/>
      <c r="K847" s="15"/>
      <c r="L847" s="15"/>
      <c r="M847" s="15"/>
      <c r="N847" s="15"/>
      <c r="O847" s="15"/>
      <c r="P847" s="15"/>
      <c r="Q847" s="15"/>
      <c r="R847" s="15"/>
      <c r="S847" s="15"/>
      <c r="T847" s="15"/>
    </row>
    <row r="848">
      <c r="A848" s="49"/>
      <c r="B848" s="50"/>
      <c r="C848" s="51"/>
      <c r="D848" s="52"/>
      <c r="E848" s="49"/>
      <c r="F848" s="53"/>
      <c r="G848" s="15"/>
      <c r="H848" s="45"/>
      <c r="I848" s="25"/>
      <c r="J848" s="15"/>
      <c r="K848" s="15"/>
      <c r="L848" s="15"/>
      <c r="M848" s="15"/>
      <c r="N848" s="15"/>
      <c r="O848" s="15"/>
      <c r="P848" s="15"/>
      <c r="Q848" s="15"/>
      <c r="R848" s="15"/>
      <c r="S848" s="15"/>
      <c r="T848" s="15"/>
    </row>
    <row r="849">
      <c r="A849" s="49"/>
      <c r="B849" s="50"/>
      <c r="C849" s="51"/>
      <c r="D849" s="52"/>
      <c r="E849" s="49"/>
      <c r="F849" s="53"/>
      <c r="G849" s="15"/>
      <c r="H849" s="45"/>
      <c r="I849" s="25"/>
      <c r="J849" s="15"/>
      <c r="K849" s="15"/>
      <c r="L849" s="15"/>
      <c r="M849" s="15"/>
      <c r="N849" s="15"/>
      <c r="O849" s="15"/>
      <c r="P849" s="15"/>
      <c r="Q849" s="15"/>
      <c r="R849" s="15"/>
      <c r="S849" s="15"/>
      <c r="T849" s="15"/>
    </row>
    <row r="850">
      <c r="A850" s="49"/>
      <c r="B850" s="50"/>
      <c r="C850" s="51"/>
      <c r="D850" s="52"/>
      <c r="E850" s="49"/>
      <c r="F850" s="53"/>
      <c r="G850" s="15"/>
      <c r="H850" s="45"/>
      <c r="I850" s="25"/>
      <c r="J850" s="15"/>
      <c r="K850" s="15"/>
      <c r="L850" s="15"/>
      <c r="M850" s="15"/>
      <c r="N850" s="15"/>
      <c r="O850" s="15"/>
      <c r="P850" s="15"/>
      <c r="Q850" s="15"/>
      <c r="R850" s="15"/>
      <c r="S850" s="15"/>
      <c r="T850" s="15"/>
    </row>
    <row r="851">
      <c r="A851" s="49"/>
      <c r="B851" s="50"/>
      <c r="C851" s="51"/>
      <c r="D851" s="52"/>
      <c r="E851" s="49"/>
      <c r="F851" s="53"/>
      <c r="G851" s="15"/>
      <c r="H851" s="45"/>
      <c r="I851" s="25"/>
      <c r="J851" s="15"/>
      <c r="K851" s="15"/>
      <c r="L851" s="15"/>
      <c r="M851" s="15"/>
      <c r="N851" s="15"/>
      <c r="O851" s="15"/>
      <c r="P851" s="15"/>
      <c r="Q851" s="15"/>
      <c r="R851" s="15"/>
      <c r="S851" s="15"/>
      <c r="T851" s="15"/>
    </row>
    <row r="852">
      <c r="A852" s="49"/>
      <c r="B852" s="50"/>
      <c r="C852" s="51"/>
      <c r="D852" s="52"/>
      <c r="E852" s="49"/>
      <c r="F852" s="53"/>
      <c r="G852" s="15"/>
      <c r="H852" s="45"/>
      <c r="I852" s="25"/>
      <c r="J852" s="15"/>
      <c r="K852" s="15"/>
      <c r="L852" s="15"/>
      <c r="M852" s="15"/>
      <c r="N852" s="15"/>
      <c r="O852" s="15"/>
      <c r="P852" s="15"/>
      <c r="Q852" s="15"/>
      <c r="R852" s="15"/>
      <c r="S852" s="15"/>
      <c r="T852" s="15"/>
    </row>
    <row r="853">
      <c r="A853" s="49"/>
      <c r="B853" s="50"/>
      <c r="C853" s="51"/>
      <c r="D853" s="52"/>
      <c r="E853" s="49"/>
      <c r="F853" s="53"/>
      <c r="G853" s="15"/>
      <c r="H853" s="45"/>
      <c r="I853" s="25"/>
      <c r="J853" s="15"/>
      <c r="K853" s="15"/>
      <c r="L853" s="15"/>
      <c r="M853" s="15"/>
      <c r="N853" s="15"/>
      <c r="O853" s="15"/>
      <c r="P853" s="15"/>
      <c r="Q853" s="15"/>
      <c r="R853" s="15"/>
      <c r="S853" s="15"/>
      <c r="T853" s="15"/>
    </row>
    <row r="854">
      <c r="A854" s="49"/>
      <c r="B854" s="50"/>
      <c r="C854" s="51"/>
      <c r="D854" s="52"/>
      <c r="E854" s="49"/>
      <c r="F854" s="53"/>
      <c r="G854" s="15"/>
      <c r="H854" s="45"/>
      <c r="I854" s="25"/>
      <c r="J854" s="15"/>
      <c r="K854" s="15"/>
      <c r="L854" s="15"/>
      <c r="M854" s="15"/>
      <c r="N854" s="15"/>
      <c r="O854" s="15"/>
      <c r="P854" s="15"/>
      <c r="Q854" s="15"/>
      <c r="R854" s="15"/>
      <c r="S854" s="15"/>
      <c r="T854" s="15"/>
    </row>
    <row r="855">
      <c r="A855" s="49"/>
      <c r="B855" s="50"/>
      <c r="C855" s="51"/>
      <c r="D855" s="52"/>
      <c r="E855" s="49"/>
      <c r="F855" s="53"/>
      <c r="G855" s="15"/>
      <c r="H855" s="45"/>
      <c r="I855" s="25"/>
      <c r="J855" s="15"/>
      <c r="K855" s="15"/>
      <c r="L855" s="15"/>
      <c r="M855" s="15"/>
      <c r="N855" s="15"/>
      <c r="O855" s="15"/>
      <c r="P855" s="15"/>
      <c r="Q855" s="15"/>
      <c r="R855" s="15"/>
      <c r="S855" s="15"/>
      <c r="T855" s="15"/>
    </row>
    <row r="856">
      <c r="A856" s="49"/>
      <c r="B856" s="50"/>
      <c r="C856" s="51"/>
      <c r="D856" s="52"/>
      <c r="E856" s="49"/>
      <c r="F856" s="53"/>
      <c r="G856" s="15"/>
      <c r="H856" s="45"/>
      <c r="I856" s="25"/>
      <c r="J856" s="15"/>
      <c r="K856" s="15"/>
      <c r="L856" s="15"/>
      <c r="M856" s="15"/>
      <c r="N856" s="15"/>
      <c r="O856" s="15"/>
      <c r="P856" s="15"/>
      <c r="Q856" s="15"/>
      <c r="R856" s="15"/>
      <c r="S856" s="15"/>
      <c r="T856" s="15"/>
    </row>
    <row r="857">
      <c r="A857" s="49"/>
      <c r="B857" s="50"/>
      <c r="C857" s="51"/>
      <c r="D857" s="52"/>
      <c r="E857" s="49"/>
      <c r="F857" s="53"/>
      <c r="G857" s="15"/>
      <c r="H857" s="45"/>
      <c r="I857" s="25"/>
      <c r="J857" s="15"/>
      <c r="K857" s="15"/>
      <c r="L857" s="15"/>
      <c r="M857" s="15"/>
      <c r="N857" s="15"/>
      <c r="O857" s="15"/>
      <c r="P857" s="15"/>
      <c r="Q857" s="15"/>
      <c r="R857" s="15"/>
      <c r="S857" s="15"/>
      <c r="T857" s="15"/>
    </row>
    <row r="858">
      <c r="A858" s="49"/>
      <c r="B858" s="50"/>
      <c r="C858" s="51"/>
      <c r="D858" s="52"/>
      <c r="E858" s="49"/>
      <c r="F858" s="53"/>
      <c r="G858" s="15"/>
      <c r="H858" s="45"/>
      <c r="I858" s="25"/>
      <c r="J858" s="15"/>
      <c r="K858" s="15"/>
      <c r="L858" s="15"/>
      <c r="M858" s="15"/>
      <c r="N858" s="15"/>
      <c r="O858" s="15"/>
      <c r="P858" s="15"/>
      <c r="Q858" s="15"/>
      <c r="R858" s="15"/>
      <c r="S858" s="15"/>
      <c r="T858" s="15"/>
    </row>
    <row r="859">
      <c r="A859" s="49"/>
      <c r="B859" s="50"/>
      <c r="C859" s="51"/>
      <c r="D859" s="52"/>
      <c r="E859" s="49"/>
      <c r="F859" s="53"/>
      <c r="G859" s="15"/>
      <c r="H859" s="45"/>
      <c r="I859" s="25"/>
      <c r="J859" s="15"/>
      <c r="K859" s="15"/>
      <c r="L859" s="15"/>
      <c r="M859" s="15"/>
      <c r="N859" s="15"/>
      <c r="O859" s="15"/>
      <c r="P859" s="15"/>
      <c r="Q859" s="15"/>
      <c r="R859" s="15"/>
      <c r="S859" s="15"/>
      <c r="T859" s="15"/>
    </row>
    <row r="860">
      <c r="A860" s="49"/>
      <c r="B860" s="50"/>
      <c r="C860" s="51"/>
      <c r="D860" s="52"/>
      <c r="E860" s="49"/>
      <c r="F860" s="53"/>
      <c r="G860" s="15"/>
      <c r="H860" s="45"/>
      <c r="I860" s="25"/>
      <c r="J860" s="15"/>
      <c r="K860" s="15"/>
      <c r="L860" s="15"/>
      <c r="M860" s="15"/>
      <c r="N860" s="15"/>
      <c r="O860" s="15"/>
      <c r="P860" s="15"/>
      <c r="Q860" s="15"/>
      <c r="R860" s="15"/>
      <c r="S860" s="15"/>
      <c r="T860" s="15"/>
    </row>
    <row r="861">
      <c r="A861" s="49"/>
      <c r="B861" s="50"/>
      <c r="C861" s="51"/>
      <c r="D861" s="52"/>
      <c r="E861" s="49"/>
      <c r="F861" s="53"/>
      <c r="G861" s="15"/>
      <c r="H861" s="45"/>
      <c r="I861" s="25"/>
      <c r="J861" s="15"/>
      <c r="K861" s="15"/>
      <c r="L861" s="15"/>
      <c r="M861" s="15"/>
      <c r="N861" s="15"/>
      <c r="O861" s="15"/>
      <c r="P861" s="15"/>
      <c r="Q861" s="15"/>
      <c r="R861" s="15"/>
      <c r="S861" s="15"/>
      <c r="T861" s="15"/>
    </row>
    <row r="862">
      <c r="A862" s="49"/>
      <c r="B862" s="50"/>
      <c r="C862" s="51"/>
      <c r="D862" s="52"/>
      <c r="E862" s="49"/>
      <c r="F862" s="53"/>
      <c r="G862" s="15"/>
      <c r="H862" s="45"/>
      <c r="I862" s="25"/>
      <c r="J862" s="15"/>
      <c r="K862" s="15"/>
      <c r="L862" s="15"/>
      <c r="M862" s="15"/>
      <c r="N862" s="15"/>
      <c r="O862" s="15"/>
      <c r="P862" s="15"/>
      <c r="Q862" s="15"/>
      <c r="R862" s="15"/>
      <c r="S862" s="15"/>
      <c r="T862" s="15"/>
    </row>
    <row r="863">
      <c r="A863" s="49"/>
      <c r="B863" s="50"/>
      <c r="C863" s="51"/>
      <c r="D863" s="52"/>
      <c r="E863" s="49"/>
      <c r="F863" s="53"/>
      <c r="G863" s="15"/>
      <c r="H863" s="45"/>
      <c r="I863" s="25"/>
      <c r="J863" s="15"/>
      <c r="K863" s="15"/>
      <c r="L863" s="15"/>
      <c r="M863" s="15"/>
      <c r="N863" s="15"/>
      <c r="O863" s="15"/>
      <c r="P863" s="15"/>
      <c r="Q863" s="15"/>
      <c r="R863" s="15"/>
      <c r="S863" s="15"/>
      <c r="T863" s="15"/>
    </row>
    <row r="864">
      <c r="A864" s="49"/>
      <c r="B864" s="50"/>
      <c r="C864" s="51"/>
      <c r="D864" s="52"/>
      <c r="E864" s="49"/>
      <c r="F864" s="53"/>
      <c r="G864" s="15"/>
      <c r="H864" s="45"/>
      <c r="I864" s="25"/>
      <c r="J864" s="15"/>
      <c r="K864" s="15"/>
      <c r="L864" s="15"/>
      <c r="M864" s="15"/>
      <c r="N864" s="15"/>
      <c r="O864" s="15"/>
      <c r="P864" s="15"/>
      <c r="Q864" s="15"/>
      <c r="R864" s="15"/>
      <c r="S864" s="15"/>
      <c r="T864" s="15"/>
    </row>
    <row r="865">
      <c r="A865" s="49"/>
      <c r="B865" s="50"/>
      <c r="C865" s="51"/>
      <c r="D865" s="52"/>
      <c r="E865" s="49"/>
      <c r="F865" s="53"/>
      <c r="G865" s="15"/>
      <c r="H865" s="45"/>
      <c r="I865" s="25"/>
      <c r="J865" s="15"/>
      <c r="K865" s="15"/>
      <c r="L865" s="15"/>
      <c r="M865" s="15"/>
      <c r="N865" s="15"/>
      <c r="O865" s="15"/>
      <c r="P865" s="15"/>
      <c r="Q865" s="15"/>
      <c r="R865" s="15"/>
      <c r="S865" s="15"/>
      <c r="T865" s="15"/>
    </row>
    <row r="866">
      <c r="A866" s="49"/>
      <c r="B866" s="50"/>
      <c r="C866" s="51"/>
      <c r="D866" s="52"/>
      <c r="E866" s="49"/>
      <c r="F866" s="53"/>
      <c r="G866" s="15"/>
      <c r="H866" s="45"/>
      <c r="I866" s="25"/>
      <c r="J866" s="15"/>
      <c r="K866" s="15"/>
      <c r="L866" s="15"/>
      <c r="M866" s="15"/>
      <c r="N866" s="15"/>
      <c r="O866" s="15"/>
      <c r="P866" s="15"/>
      <c r="Q866" s="15"/>
      <c r="R866" s="15"/>
      <c r="S866" s="15"/>
      <c r="T866" s="15"/>
    </row>
    <row r="867">
      <c r="A867" s="49"/>
      <c r="B867" s="50"/>
      <c r="C867" s="51"/>
      <c r="D867" s="52"/>
      <c r="E867" s="49"/>
      <c r="F867" s="53"/>
      <c r="G867" s="15"/>
      <c r="H867" s="45"/>
      <c r="I867" s="25"/>
      <c r="J867" s="15"/>
      <c r="K867" s="15"/>
      <c r="L867" s="15"/>
      <c r="M867" s="15"/>
      <c r="N867" s="15"/>
      <c r="O867" s="15"/>
      <c r="P867" s="15"/>
      <c r="Q867" s="15"/>
      <c r="R867" s="15"/>
      <c r="S867" s="15"/>
      <c r="T867" s="15"/>
    </row>
    <row r="868">
      <c r="A868" s="49"/>
      <c r="B868" s="50"/>
      <c r="C868" s="51"/>
      <c r="D868" s="52"/>
      <c r="E868" s="49"/>
      <c r="F868" s="53"/>
      <c r="G868" s="15"/>
      <c r="H868" s="45"/>
      <c r="I868" s="25"/>
      <c r="J868" s="15"/>
      <c r="K868" s="15"/>
      <c r="L868" s="15"/>
      <c r="M868" s="15"/>
      <c r="N868" s="15"/>
      <c r="O868" s="15"/>
      <c r="P868" s="15"/>
      <c r="Q868" s="15"/>
      <c r="R868" s="15"/>
      <c r="S868" s="15"/>
      <c r="T868" s="15"/>
    </row>
    <row r="869">
      <c r="A869" s="49"/>
      <c r="B869" s="50"/>
      <c r="C869" s="51"/>
      <c r="D869" s="52"/>
      <c r="E869" s="49"/>
      <c r="F869" s="53"/>
      <c r="G869" s="15"/>
      <c r="H869" s="45"/>
      <c r="I869" s="25"/>
      <c r="J869" s="15"/>
      <c r="K869" s="15"/>
      <c r="L869" s="15"/>
      <c r="M869" s="15"/>
      <c r="N869" s="15"/>
      <c r="O869" s="15"/>
      <c r="P869" s="15"/>
      <c r="Q869" s="15"/>
      <c r="R869" s="15"/>
      <c r="S869" s="15"/>
      <c r="T869" s="15"/>
    </row>
    <row r="870">
      <c r="A870" s="49"/>
      <c r="B870" s="50"/>
      <c r="C870" s="51"/>
      <c r="D870" s="52"/>
      <c r="E870" s="49"/>
      <c r="F870" s="53"/>
      <c r="G870" s="15"/>
      <c r="H870" s="45"/>
      <c r="I870" s="25"/>
      <c r="J870" s="15"/>
      <c r="K870" s="15"/>
      <c r="L870" s="15"/>
      <c r="M870" s="15"/>
      <c r="N870" s="15"/>
      <c r="O870" s="15"/>
      <c r="P870" s="15"/>
      <c r="Q870" s="15"/>
      <c r="R870" s="15"/>
      <c r="S870" s="15"/>
      <c r="T870" s="15"/>
    </row>
    <row r="871">
      <c r="A871" s="49"/>
      <c r="B871" s="50"/>
      <c r="C871" s="51"/>
      <c r="D871" s="52"/>
      <c r="E871" s="49"/>
      <c r="F871" s="53"/>
      <c r="G871" s="15"/>
      <c r="H871" s="45"/>
      <c r="I871" s="25"/>
      <c r="J871" s="15"/>
      <c r="K871" s="15"/>
      <c r="L871" s="15"/>
      <c r="M871" s="15"/>
      <c r="N871" s="15"/>
      <c r="O871" s="15"/>
      <c r="P871" s="15"/>
      <c r="Q871" s="15"/>
      <c r="R871" s="15"/>
      <c r="S871" s="15"/>
      <c r="T871" s="15"/>
    </row>
    <row r="872">
      <c r="A872" s="49"/>
      <c r="B872" s="50"/>
      <c r="C872" s="51"/>
      <c r="D872" s="52"/>
      <c r="E872" s="49"/>
      <c r="F872" s="53"/>
      <c r="G872" s="15"/>
      <c r="H872" s="45"/>
      <c r="I872" s="25"/>
      <c r="J872" s="15"/>
      <c r="K872" s="15"/>
      <c r="L872" s="15"/>
      <c r="M872" s="15"/>
      <c r="N872" s="15"/>
      <c r="O872" s="15"/>
      <c r="P872" s="15"/>
      <c r="Q872" s="15"/>
      <c r="R872" s="15"/>
      <c r="S872" s="15"/>
      <c r="T872" s="15"/>
    </row>
    <row r="873">
      <c r="A873" s="49"/>
      <c r="B873" s="50"/>
      <c r="C873" s="51"/>
      <c r="D873" s="52"/>
      <c r="E873" s="49"/>
      <c r="F873" s="53"/>
      <c r="G873" s="15"/>
      <c r="H873" s="45"/>
      <c r="I873" s="25"/>
      <c r="J873" s="15"/>
      <c r="K873" s="15"/>
      <c r="L873" s="15"/>
      <c r="M873" s="15"/>
      <c r="N873" s="15"/>
      <c r="O873" s="15"/>
      <c r="P873" s="15"/>
      <c r="Q873" s="15"/>
      <c r="R873" s="15"/>
      <c r="S873" s="15"/>
      <c r="T873" s="15"/>
    </row>
    <row r="874">
      <c r="A874" s="49"/>
      <c r="B874" s="50"/>
      <c r="C874" s="51"/>
      <c r="D874" s="52"/>
      <c r="E874" s="49"/>
      <c r="F874" s="53"/>
      <c r="G874" s="15"/>
      <c r="H874" s="45"/>
      <c r="I874" s="25"/>
      <c r="J874" s="15"/>
      <c r="K874" s="15"/>
      <c r="L874" s="15"/>
      <c r="M874" s="15"/>
      <c r="N874" s="15"/>
      <c r="O874" s="15"/>
      <c r="P874" s="15"/>
      <c r="Q874" s="15"/>
      <c r="R874" s="15"/>
      <c r="S874" s="15"/>
      <c r="T874" s="15"/>
    </row>
    <row r="875">
      <c r="A875" s="49"/>
      <c r="B875" s="50"/>
      <c r="C875" s="51"/>
      <c r="D875" s="52"/>
      <c r="E875" s="49"/>
      <c r="F875" s="53"/>
      <c r="G875" s="15"/>
      <c r="H875" s="45"/>
      <c r="I875" s="25"/>
      <c r="J875" s="15"/>
      <c r="K875" s="15"/>
      <c r="L875" s="15"/>
      <c r="M875" s="15"/>
      <c r="N875" s="15"/>
      <c r="O875" s="15"/>
      <c r="P875" s="15"/>
      <c r="Q875" s="15"/>
      <c r="R875" s="15"/>
      <c r="S875" s="15"/>
      <c r="T875" s="15"/>
    </row>
    <row r="876">
      <c r="A876" s="49"/>
      <c r="B876" s="50"/>
      <c r="C876" s="51"/>
      <c r="D876" s="52"/>
      <c r="E876" s="49"/>
      <c r="F876" s="53"/>
      <c r="G876" s="15"/>
      <c r="H876" s="45"/>
      <c r="I876" s="25"/>
      <c r="J876" s="15"/>
      <c r="K876" s="15"/>
      <c r="L876" s="15"/>
      <c r="M876" s="15"/>
      <c r="N876" s="15"/>
      <c r="O876" s="15"/>
      <c r="P876" s="15"/>
      <c r="Q876" s="15"/>
      <c r="R876" s="15"/>
      <c r="S876" s="15"/>
      <c r="T876" s="15"/>
    </row>
    <row r="877">
      <c r="A877" s="49"/>
      <c r="B877" s="50"/>
      <c r="C877" s="51"/>
      <c r="D877" s="52"/>
      <c r="E877" s="49"/>
      <c r="F877" s="53"/>
      <c r="G877" s="15"/>
      <c r="H877" s="45"/>
      <c r="I877" s="25"/>
      <c r="J877" s="15"/>
      <c r="K877" s="15"/>
      <c r="L877" s="15"/>
      <c r="M877" s="15"/>
      <c r="N877" s="15"/>
      <c r="O877" s="15"/>
      <c r="P877" s="15"/>
      <c r="Q877" s="15"/>
      <c r="R877" s="15"/>
      <c r="S877" s="15"/>
      <c r="T877" s="15"/>
    </row>
    <row r="878">
      <c r="A878" s="49"/>
      <c r="B878" s="50"/>
      <c r="C878" s="51"/>
      <c r="D878" s="52"/>
      <c r="E878" s="49"/>
      <c r="F878" s="53"/>
      <c r="G878" s="15"/>
      <c r="H878" s="45"/>
      <c r="I878" s="25"/>
      <c r="J878" s="15"/>
      <c r="K878" s="15"/>
      <c r="L878" s="15"/>
      <c r="M878" s="15"/>
      <c r="N878" s="15"/>
      <c r="O878" s="15"/>
      <c r="P878" s="15"/>
      <c r="Q878" s="15"/>
      <c r="R878" s="15"/>
      <c r="S878" s="15"/>
      <c r="T878" s="15"/>
    </row>
    <row r="879">
      <c r="A879" s="49"/>
      <c r="B879" s="50"/>
      <c r="C879" s="51"/>
      <c r="D879" s="52"/>
      <c r="E879" s="49"/>
      <c r="F879" s="53"/>
      <c r="G879" s="15"/>
      <c r="H879" s="45"/>
      <c r="I879" s="25"/>
      <c r="J879" s="15"/>
      <c r="K879" s="15"/>
      <c r="L879" s="15"/>
      <c r="M879" s="15"/>
      <c r="N879" s="15"/>
      <c r="O879" s="15"/>
      <c r="P879" s="15"/>
      <c r="Q879" s="15"/>
      <c r="R879" s="15"/>
      <c r="S879" s="15"/>
      <c r="T879" s="15"/>
    </row>
    <row r="880">
      <c r="A880" s="49"/>
      <c r="B880" s="50"/>
      <c r="C880" s="51"/>
      <c r="D880" s="52"/>
      <c r="E880" s="49"/>
      <c r="F880" s="53"/>
      <c r="G880" s="15"/>
      <c r="H880" s="45"/>
      <c r="I880" s="25"/>
      <c r="J880" s="15"/>
      <c r="K880" s="15"/>
      <c r="L880" s="15"/>
      <c r="M880" s="15"/>
      <c r="N880" s="15"/>
      <c r="O880" s="15"/>
      <c r="P880" s="15"/>
      <c r="Q880" s="15"/>
      <c r="R880" s="15"/>
      <c r="S880" s="15"/>
      <c r="T880" s="15"/>
    </row>
    <row r="881">
      <c r="A881" s="49"/>
      <c r="B881" s="50"/>
      <c r="C881" s="51"/>
      <c r="D881" s="52"/>
      <c r="E881" s="49"/>
      <c r="F881" s="53"/>
      <c r="G881" s="15"/>
      <c r="H881" s="45"/>
      <c r="I881" s="25"/>
      <c r="J881" s="15"/>
      <c r="K881" s="15"/>
      <c r="L881" s="15"/>
      <c r="M881" s="15"/>
      <c r="N881" s="15"/>
      <c r="O881" s="15"/>
      <c r="P881" s="15"/>
      <c r="Q881" s="15"/>
      <c r="R881" s="15"/>
      <c r="S881" s="15"/>
      <c r="T881" s="15"/>
    </row>
    <row r="882">
      <c r="A882" s="49"/>
      <c r="B882" s="50"/>
      <c r="C882" s="51"/>
      <c r="D882" s="52"/>
      <c r="E882" s="49"/>
      <c r="F882" s="53"/>
      <c r="G882" s="15"/>
      <c r="H882" s="45"/>
      <c r="I882" s="25"/>
      <c r="J882" s="15"/>
      <c r="K882" s="15"/>
      <c r="L882" s="15"/>
      <c r="M882" s="15"/>
      <c r="N882" s="15"/>
      <c r="O882" s="15"/>
      <c r="P882" s="15"/>
      <c r="Q882" s="15"/>
      <c r="R882" s="15"/>
      <c r="S882" s="15"/>
      <c r="T882" s="15"/>
    </row>
    <row r="883">
      <c r="A883" s="49"/>
      <c r="B883" s="50"/>
      <c r="C883" s="51"/>
      <c r="D883" s="52"/>
      <c r="E883" s="49"/>
      <c r="F883" s="53"/>
      <c r="G883" s="15"/>
      <c r="H883" s="45"/>
      <c r="I883" s="25"/>
      <c r="J883" s="15"/>
      <c r="K883" s="15"/>
      <c r="L883" s="15"/>
      <c r="M883" s="15"/>
      <c r="N883" s="15"/>
      <c r="O883" s="15"/>
      <c r="P883" s="15"/>
      <c r="Q883" s="15"/>
      <c r="R883" s="15"/>
      <c r="S883" s="15"/>
      <c r="T883" s="15"/>
    </row>
    <row r="884">
      <c r="A884" s="49"/>
      <c r="B884" s="50"/>
      <c r="C884" s="51"/>
      <c r="D884" s="52"/>
      <c r="E884" s="49"/>
      <c r="F884" s="53"/>
      <c r="G884" s="15"/>
      <c r="H884" s="45"/>
      <c r="I884" s="25"/>
      <c r="J884" s="15"/>
      <c r="K884" s="15"/>
      <c r="L884" s="15"/>
      <c r="M884" s="15"/>
      <c r="N884" s="15"/>
      <c r="O884" s="15"/>
      <c r="P884" s="15"/>
      <c r="Q884" s="15"/>
      <c r="R884" s="15"/>
      <c r="S884" s="15"/>
      <c r="T884" s="15"/>
    </row>
    <row r="885">
      <c r="A885" s="49"/>
      <c r="B885" s="50"/>
      <c r="C885" s="51"/>
      <c r="D885" s="52"/>
      <c r="E885" s="49"/>
      <c r="F885" s="53"/>
      <c r="G885" s="15"/>
      <c r="H885" s="45"/>
      <c r="I885" s="25"/>
      <c r="J885" s="15"/>
      <c r="K885" s="15"/>
      <c r="L885" s="15"/>
      <c r="M885" s="15"/>
      <c r="N885" s="15"/>
      <c r="O885" s="15"/>
      <c r="P885" s="15"/>
      <c r="Q885" s="15"/>
      <c r="R885" s="15"/>
      <c r="S885" s="15"/>
      <c r="T885" s="15"/>
    </row>
    <row r="886">
      <c r="A886" s="49"/>
      <c r="B886" s="50"/>
      <c r="C886" s="51"/>
      <c r="D886" s="52"/>
      <c r="E886" s="49"/>
      <c r="F886" s="53"/>
      <c r="G886" s="15"/>
      <c r="H886" s="45"/>
      <c r="I886" s="25"/>
      <c r="J886" s="15"/>
      <c r="K886" s="15"/>
      <c r="L886" s="15"/>
      <c r="M886" s="15"/>
      <c r="N886" s="15"/>
      <c r="O886" s="15"/>
      <c r="P886" s="15"/>
      <c r="Q886" s="15"/>
      <c r="R886" s="15"/>
      <c r="S886" s="15"/>
      <c r="T886" s="15"/>
    </row>
    <row r="887">
      <c r="A887" s="49"/>
      <c r="B887" s="50"/>
      <c r="C887" s="51"/>
      <c r="D887" s="52"/>
      <c r="E887" s="49"/>
      <c r="F887" s="53"/>
      <c r="G887" s="15"/>
      <c r="H887" s="45"/>
      <c r="I887" s="25"/>
      <c r="J887" s="15"/>
      <c r="K887" s="15"/>
      <c r="L887" s="15"/>
      <c r="M887" s="15"/>
      <c r="N887" s="15"/>
      <c r="O887" s="15"/>
      <c r="P887" s="15"/>
      <c r="Q887" s="15"/>
      <c r="R887" s="15"/>
      <c r="S887" s="15"/>
      <c r="T887" s="15"/>
    </row>
    <row r="888">
      <c r="A888" s="49"/>
      <c r="B888" s="50"/>
      <c r="C888" s="51"/>
      <c r="D888" s="52"/>
      <c r="E888" s="49"/>
      <c r="F888" s="53"/>
      <c r="G888" s="15"/>
      <c r="H888" s="45"/>
      <c r="I888" s="25"/>
      <c r="J888" s="15"/>
      <c r="K888" s="15"/>
      <c r="L888" s="15"/>
      <c r="M888" s="15"/>
      <c r="N888" s="15"/>
      <c r="O888" s="15"/>
      <c r="P888" s="15"/>
      <c r="Q888" s="15"/>
      <c r="R888" s="15"/>
      <c r="S888" s="15"/>
      <c r="T888" s="15"/>
    </row>
    <row r="889">
      <c r="A889" s="49"/>
      <c r="B889" s="50"/>
      <c r="C889" s="51"/>
      <c r="D889" s="52"/>
      <c r="E889" s="49"/>
      <c r="F889" s="53"/>
      <c r="G889" s="15"/>
      <c r="H889" s="45"/>
      <c r="I889" s="25"/>
      <c r="J889" s="15"/>
      <c r="K889" s="15"/>
      <c r="L889" s="15"/>
      <c r="M889" s="15"/>
      <c r="N889" s="15"/>
      <c r="O889" s="15"/>
      <c r="P889" s="15"/>
      <c r="Q889" s="15"/>
      <c r="R889" s="15"/>
      <c r="S889" s="15"/>
      <c r="T889" s="15"/>
    </row>
    <row r="890">
      <c r="A890" s="49"/>
      <c r="B890" s="50"/>
      <c r="C890" s="51"/>
      <c r="D890" s="52"/>
      <c r="E890" s="49"/>
      <c r="F890" s="53"/>
      <c r="G890" s="15"/>
      <c r="H890" s="45"/>
      <c r="I890" s="25"/>
      <c r="J890" s="15"/>
      <c r="K890" s="15"/>
      <c r="L890" s="15"/>
      <c r="M890" s="15"/>
      <c r="N890" s="15"/>
      <c r="O890" s="15"/>
      <c r="P890" s="15"/>
      <c r="Q890" s="15"/>
      <c r="R890" s="15"/>
      <c r="S890" s="15"/>
      <c r="T890" s="15"/>
    </row>
    <row r="891">
      <c r="A891" s="49"/>
      <c r="B891" s="50"/>
      <c r="C891" s="51"/>
      <c r="D891" s="52"/>
      <c r="E891" s="49"/>
      <c r="F891" s="53"/>
      <c r="G891" s="15"/>
      <c r="H891" s="45"/>
      <c r="I891" s="25"/>
      <c r="J891" s="15"/>
      <c r="K891" s="15"/>
      <c r="L891" s="15"/>
      <c r="M891" s="15"/>
      <c r="N891" s="15"/>
      <c r="O891" s="15"/>
      <c r="P891" s="15"/>
      <c r="Q891" s="15"/>
      <c r="R891" s="15"/>
      <c r="S891" s="15"/>
      <c r="T891" s="15"/>
    </row>
    <row r="892">
      <c r="A892" s="49"/>
      <c r="B892" s="50"/>
      <c r="C892" s="51"/>
      <c r="D892" s="52"/>
      <c r="E892" s="49"/>
      <c r="F892" s="53"/>
      <c r="G892" s="15"/>
      <c r="H892" s="45"/>
      <c r="I892" s="25"/>
      <c r="J892" s="15"/>
      <c r="K892" s="15"/>
      <c r="L892" s="15"/>
      <c r="M892" s="15"/>
      <c r="N892" s="15"/>
      <c r="O892" s="15"/>
      <c r="P892" s="15"/>
      <c r="Q892" s="15"/>
      <c r="R892" s="15"/>
      <c r="S892" s="15"/>
      <c r="T892" s="15"/>
    </row>
    <row r="893">
      <c r="A893" s="49"/>
      <c r="B893" s="50"/>
      <c r="C893" s="51"/>
      <c r="D893" s="52"/>
      <c r="E893" s="49"/>
      <c r="F893" s="53"/>
      <c r="G893" s="15"/>
      <c r="H893" s="45"/>
      <c r="I893" s="25"/>
      <c r="J893" s="15"/>
      <c r="K893" s="15"/>
      <c r="L893" s="15"/>
      <c r="M893" s="15"/>
      <c r="N893" s="15"/>
      <c r="O893" s="15"/>
      <c r="P893" s="15"/>
      <c r="Q893" s="15"/>
      <c r="R893" s="15"/>
      <c r="S893" s="15"/>
      <c r="T893" s="15"/>
    </row>
    <row r="894">
      <c r="A894" s="49"/>
      <c r="B894" s="50"/>
      <c r="C894" s="51"/>
      <c r="D894" s="52"/>
      <c r="E894" s="49"/>
      <c r="F894" s="53"/>
      <c r="G894" s="15"/>
      <c r="H894" s="45"/>
      <c r="I894" s="25"/>
      <c r="J894" s="15"/>
      <c r="K894" s="15"/>
      <c r="L894" s="15"/>
      <c r="M894" s="15"/>
      <c r="N894" s="15"/>
      <c r="O894" s="15"/>
      <c r="P894" s="15"/>
      <c r="Q894" s="15"/>
      <c r="R894" s="15"/>
      <c r="S894" s="15"/>
      <c r="T894" s="15"/>
    </row>
    <row r="895">
      <c r="A895" s="49"/>
      <c r="B895" s="50"/>
      <c r="C895" s="51"/>
      <c r="D895" s="52"/>
      <c r="E895" s="49"/>
      <c r="F895" s="53"/>
      <c r="G895" s="15"/>
      <c r="H895" s="45"/>
      <c r="I895" s="25"/>
      <c r="J895" s="15"/>
      <c r="K895" s="15"/>
      <c r="L895" s="15"/>
      <c r="M895" s="15"/>
      <c r="N895" s="15"/>
      <c r="O895" s="15"/>
      <c r="P895" s="15"/>
      <c r="Q895" s="15"/>
      <c r="R895" s="15"/>
      <c r="S895" s="15"/>
      <c r="T895" s="15"/>
    </row>
    <row r="896">
      <c r="A896" s="49"/>
      <c r="B896" s="50"/>
      <c r="C896" s="51"/>
      <c r="D896" s="52"/>
      <c r="E896" s="49"/>
      <c r="F896" s="53"/>
      <c r="G896" s="15"/>
      <c r="H896" s="45"/>
      <c r="I896" s="25"/>
      <c r="J896" s="15"/>
      <c r="K896" s="15"/>
      <c r="L896" s="15"/>
      <c r="M896" s="15"/>
      <c r="N896" s="15"/>
      <c r="O896" s="15"/>
      <c r="P896" s="15"/>
      <c r="Q896" s="15"/>
      <c r="R896" s="15"/>
      <c r="S896" s="15"/>
      <c r="T896" s="15"/>
    </row>
    <row r="897">
      <c r="A897" s="49"/>
      <c r="B897" s="50"/>
      <c r="C897" s="51"/>
      <c r="D897" s="52"/>
      <c r="E897" s="49"/>
      <c r="F897" s="53"/>
      <c r="G897" s="15"/>
      <c r="H897" s="45"/>
      <c r="I897" s="25"/>
      <c r="J897" s="15"/>
      <c r="K897" s="15"/>
      <c r="L897" s="15"/>
      <c r="M897" s="15"/>
      <c r="N897" s="15"/>
      <c r="O897" s="15"/>
      <c r="P897" s="15"/>
      <c r="Q897" s="15"/>
      <c r="R897" s="15"/>
      <c r="S897" s="15"/>
      <c r="T897" s="15"/>
    </row>
    <row r="898">
      <c r="A898" s="49"/>
      <c r="B898" s="50"/>
      <c r="C898" s="51"/>
      <c r="D898" s="52"/>
      <c r="E898" s="49"/>
      <c r="F898" s="53"/>
      <c r="G898" s="15"/>
      <c r="H898" s="45"/>
      <c r="I898" s="25"/>
      <c r="J898" s="15"/>
      <c r="K898" s="15"/>
      <c r="L898" s="15"/>
      <c r="M898" s="15"/>
      <c r="N898" s="15"/>
      <c r="O898" s="15"/>
      <c r="P898" s="15"/>
      <c r="Q898" s="15"/>
      <c r="R898" s="15"/>
      <c r="S898" s="15"/>
      <c r="T898" s="15"/>
    </row>
    <row r="899">
      <c r="A899" s="49"/>
      <c r="B899" s="50"/>
      <c r="C899" s="51"/>
      <c r="D899" s="52"/>
      <c r="E899" s="49"/>
      <c r="F899" s="53"/>
      <c r="G899" s="15"/>
      <c r="H899" s="45"/>
      <c r="I899" s="25"/>
      <c r="J899" s="15"/>
      <c r="K899" s="15"/>
      <c r="L899" s="15"/>
      <c r="M899" s="15"/>
      <c r="N899" s="15"/>
      <c r="O899" s="15"/>
      <c r="P899" s="15"/>
      <c r="Q899" s="15"/>
      <c r="R899" s="15"/>
      <c r="S899" s="15"/>
      <c r="T899" s="15"/>
    </row>
    <row r="900">
      <c r="A900" s="49"/>
      <c r="B900" s="50"/>
      <c r="C900" s="51"/>
      <c r="D900" s="52"/>
      <c r="E900" s="49"/>
      <c r="F900" s="53"/>
      <c r="G900" s="15"/>
      <c r="H900" s="45"/>
      <c r="I900" s="25"/>
      <c r="J900" s="15"/>
      <c r="K900" s="15"/>
      <c r="L900" s="15"/>
      <c r="M900" s="15"/>
      <c r="N900" s="15"/>
      <c r="O900" s="15"/>
      <c r="P900" s="15"/>
      <c r="Q900" s="15"/>
      <c r="R900" s="15"/>
      <c r="S900" s="15"/>
      <c r="T900" s="15"/>
    </row>
    <row r="901">
      <c r="A901" s="49"/>
      <c r="B901" s="50"/>
      <c r="C901" s="51"/>
      <c r="D901" s="52"/>
      <c r="E901" s="49"/>
      <c r="F901" s="53"/>
      <c r="G901" s="15"/>
      <c r="H901" s="45"/>
      <c r="I901" s="25"/>
      <c r="J901" s="15"/>
      <c r="K901" s="15"/>
      <c r="L901" s="15"/>
      <c r="M901" s="15"/>
      <c r="N901" s="15"/>
      <c r="O901" s="15"/>
      <c r="P901" s="15"/>
      <c r="Q901" s="15"/>
      <c r="R901" s="15"/>
      <c r="S901" s="15"/>
      <c r="T901" s="15"/>
    </row>
    <row r="902">
      <c r="A902" s="49"/>
      <c r="B902" s="50"/>
      <c r="C902" s="51"/>
      <c r="D902" s="52"/>
      <c r="E902" s="49"/>
      <c r="F902" s="53"/>
      <c r="G902" s="15"/>
      <c r="H902" s="45"/>
      <c r="I902" s="25"/>
      <c r="J902" s="15"/>
      <c r="K902" s="15"/>
      <c r="L902" s="15"/>
      <c r="M902" s="15"/>
      <c r="N902" s="15"/>
      <c r="O902" s="15"/>
      <c r="P902" s="15"/>
      <c r="Q902" s="15"/>
      <c r="R902" s="15"/>
      <c r="S902" s="15"/>
      <c r="T902" s="15"/>
    </row>
    <row r="903">
      <c r="A903" s="49"/>
      <c r="B903" s="50"/>
      <c r="C903" s="51"/>
      <c r="D903" s="52"/>
      <c r="E903" s="49"/>
      <c r="F903" s="53"/>
      <c r="G903" s="15"/>
      <c r="H903" s="45"/>
      <c r="I903" s="25"/>
      <c r="J903" s="15"/>
      <c r="K903" s="15"/>
      <c r="L903" s="15"/>
      <c r="M903" s="15"/>
      <c r="N903" s="15"/>
      <c r="O903" s="15"/>
      <c r="P903" s="15"/>
      <c r="Q903" s="15"/>
      <c r="R903" s="15"/>
      <c r="S903" s="15"/>
      <c r="T903" s="15"/>
    </row>
    <row r="904">
      <c r="A904" s="49"/>
      <c r="B904" s="50"/>
      <c r="C904" s="51"/>
      <c r="D904" s="52"/>
      <c r="E904" s="49"/>
      <c r="F904" s="53"/>
      <c r="G904" s="15"/>
      <c r="H904" s="45"/>
      <c r="I904" s="25"/>
      <c r="J904" s="15"/>
      <c r="K904" s="15"/>
      <c r="L904" s="15"/>
      <c r="M904" s="15"/>
      <c r="N904" s="15"/>
      <c r="O904" s="15"/>
      <c r="P904" s="15"/>
      <c r="Q904" s="15"/>
      <c r="R904" s="15"/>
      <c r="S904" s="15"/>
      <c r="T904" s="15"/>
    </row>
    <row r="905">
      <c r="A905" s="49"/>
      <c r="B905" s="50"/>
      <c r="C905" s="51"/>
      <c r="D905" s="52"/>
      <c r="E905" s="49"/>
      <c r="F905" s="53"/>
      <c r="G905" s="15"/>
      <c r="H905" s="45"/>
      <c r="I905" s="25"/>
      <c r="J905" s="15"/>
      <c r="K905" s="15"/>
      <c r="L905" s="15"/>
      <c r="M905" s="15"/>
      <c r="N905" s="15"/>
      <c r="O905" s="15"/>
      <c r="P905" s="15"/>
      <c r="Q905" s="15"/>
      <c r="R905" s="15"/>
      <c r="S905" s="15"/>
      <c r="T905" s="15"/>
    </row>
    <row r="906">
      <c r="A906" s="49"/>
      <c r="B906" s="50"/>
      <c r="C906" s="51"/>
      <c r="D906" s="52"/>
      <c r="E906" s="49"/>
      <c r="F906" s="53"/>
      <c r="G906" s="15"/>
      <c r="H906" s="45"/>
      <c r="I906" s="25"/>
      <c r="J906" s="15"/>
      <c r="K906" s="15"/>
      <c r="L906" s="15"/>
      <c r="M906" s="15"/>
      <c r="N906" s="15"/>
      <c r="O906" s="15"/>
      <c r="P906" s="15"/>
      <c r="Q906" s="15"/>
      <c r="R906" s="15"/>
      <c r="S906" s="15"/>
      <c r="T906" s="15"/>
    </row>
    <row r="907">
      <c r="A907" s="49"/>
      <c r="B907" s="50"/>
      <c r="C907" s="51"/>
      <c r="D907" s="52"/>
      <c r="E907" s="49"/>
      <c r="F907" s="53"/>
      <c r="G907" s="15"/>
      <c r="H907" s="45"/>
      <c r="I907" s="25"/>
      <c r="J907" s="15"/>
      <c r="K907" s="15"/>
      <c r="L907" s="15"/>
      <c r="M907" s="15"/>
      <c r="N907" s="15"/>
      <c r="O907" s="15"/>
      <c r="P907" s="15"/>
      <c r="Q907" s="15"/>
      <c r="R907" s="15"/>
      <c r="S907" s="15"/>
      <c r="T907" s="15"/>
    </row>
    <row r="908">
      <c r="A908" s="49"/>
      <c r="B908" s="50"/>
      <c r="C908" s="51"/>
      <c r="D908" s="52"/>
      <c r="E908" s="49"/>
      <c r="F908" s="53"/>
      <c r="G908" s="15"/>
      <c r="H908" s="45"/>
      <c r="I908" s="25"/>
      <c r="J908" s="15"/>
      <c r="K908" s="15"/>
      <c r="L908" s="15"/>
      <c r="M908" s="15"/>
      <c r="N908" s="15"/>
      <c r="O908" s="15"/>
      <c r="P908" s="15"/>
      <c r="Q908" s="15"/>
      <c r="R908" s="15"/>
      <c r="S908" s="15"/>
      <c r="T908" s="15"/>
    </row>
    <row r="909">
      <c r="A909" s="49"/>
      <c r="B909" s="50"/>
      <c r="C909" s="51"/>
      <c r="D909" s="52"/>
      <c r="E909" s="49"/>
      <c r="F909" s="53"/>
      <c r="G909" s="15"/>
      <c r="H909" s="45"/>
      <c r="I909" s="25"/>
      <c r="J909" s="15"/>
      <c r="K909" s="15"/>
      <c r="L909" s="15"/>
      <c r="M909" s="15"/>
      <c r="N909" s="15"/>
      <c r="O909" s="15"/>
      <c r="P909" s="15"/>
      <c r="Q909" s="15"/>
      <c r="R909" s="15"/>
      <c r="S909" s="15"/>
      <c r="T909" s="15"/>
    </row>
    <row r="910">
      <c r="A910" s="49"/>
      <c r="B910" s="50"/>
      <c r="C910" s="51"/>
      <c r="D910" s="52"/>
      <c r="E910" s="49"/>
      <c r="F910" s="53"/>
      <c r="G910" s="15"/>
      <c r="H910" s="45"/>
      <c r="I910" s="25"/>
      <c r="J910" s="15"/>
      <c r="K910" s="15"/>
      <c r="L910" s="15"/>
      <c r="M910" s="15"/>
      <c r="N910" s="15"/>
      <c r="O910" s="15"/>
      <c r="P910" s="15"/>
      <c r="Q910" s="15"/>
      <c r="R910" s="15"/>
      <c r="S910" s="15"/>
      <c r="T910" s="15"/>
    </row>
    <row r="911">
      <c r="A911" s="49"/>
      <c r="B911" s="50"/>
      <c r="C911" s="51"/>
      <c r="D911" s="52"/>
      <c r="E911" s="49"/>
      <c r="F911" s="53"/>
      <c r="G911" s="15"/>
      <c r="H911" s="45"/>
      <c r="I911" s="25"/>
      <c r="J911" s="15"/>
      <c r="K911" s="15"/>
      <c r="L911" s="15"/>
      <c r="M911" s="15"/>
      <c r="N911" s="15"/>
      <c r="O911" s="15"/>
      <c r="P911" s="15"/>
      <c r="Q911" s="15"/>
      <c r="R911" s="15"/>
      <c r="S911" s="15"/>
      <c r="T911" s="15"/>
    </row>
    <row r="912">
      <c r="A912" s="49"/>
      <c r="B912" s="50"/>
      <c r="C912" s="51"/>
      <c r="D912" s="52"/>
      <c r="E912" s="49"/>
      <c r="F912" s="53"/>
      <c r="G912" s="15"/>
      <c r="H912" s="45"/>
      <c r="I912" s="25"/>
      <c r="J912" s="15"/>
      <c r="K912" s="15"/>
      <c r="L912" s="15"/>
      <c r="M912" s="15"/>
      <c r="N912" s="15"/>
      <c r="O912" s="15"/>
      <c r="P912" s="15"/>
      <c r="Q912" s="15"/>
      <c r="R912" s="15"/>
      <c r="S912" s="15"/>
      <c r="T912" s="15"/>
    </row>
    <row r="913">
      <c r="A913" s="49"/>
      <c r="B913" s="50"/>
      <c r="C913" s="51"/>
      <c r="D913" s="52"/>
      <c r="E913" s="49"/>
      <c r="F913" s="53"/>
      <c r="G913" s="15"/>
      <c r="H913" s="45"/>
      <c r="I913" s="25"/>
      <c r="J913" s="15"/>
      <c r="K913" s="15"/>
      <c r="L913" s="15"/>
      <c r="M913" s="15"/>
      <c r="N913" s="15"/>
      <c r="O913" s="15"/>
      <c r="P913" s="15"/>
      <c r="Q913" s="15"/>
      <c r="R913" s="15"/>
      <c r="S913" s="15"/>
      <c r="T913" s="15"/>
    </row>
    <row r="914">
      <c r="A914" s="49"/>
      <c r="B914" s="50"/>
      <c r="C914" s="51"/>
      <c r="D914" s="52"/>
      <c r="E914" s="49"/>
      <c r="F914" s="53"/>
      <c r="G914" s="15"/>
      <c r="H914" s="45"/>
      <c r="I914" s="25"/>
      <c r="J914" s="15"/>
      <c r="K914" s="15"/>
      <c r="L914" s="15"/>
      <c r="M914" s="15"/>
      <c r="N914" s="15"/>
      <c r="O914" s="15"/>
      <c r="P914" s="15"/>
      <c r="Q914" s="15"/>
      <c r="R914" s="15"/>
      <c r="S914" s="15"/>
      <c r="T914" s="15"/>
    </row>
    <row r="915">
      <c r="A915" s="49"/>
      <c r="B915" s="50"/>
      <c r="C915" s="51"/>
      <c r="D915" s="52"/>
      <c r="E915" s="49"/>
      <c r="F915" s="53"/>
      <c r="G915" s="15"/>
      <c r="H915" s="45"/>
      <c r="I915" s="25"/>
      <c r="J915" s="15"/>
      <c r="K915" s="15"/>
      <c r="L915" s="15"/>
      <c r="M915" s="15"/>
      <c r="N915" s="15"/>
      <c r="O915" s="15"/>
      <c r="P915" s="15"/>
      <c r="Q915" s="15"/>
      <c r="R915" s="15"/>
      <c r="S915" s="15"/>
      <c r="T915" s="15"/>
    </row>
    <row r="916">
      <c r="A916" s="49"/>
      <c r="B916" s="50"/>
      <c r="C916" s="51"/>
      <c r="D916" s="52"/>
      <c r="E916" s="49"/>
      <c r="F916" s="53"/>
      <c r="G916" s="15"/>
      <c r="H916" s="45"/>
      <c r="I916" s="25"/>
      <c r="J916" s="15"/>
      <c r="K916" s="15"/>
      <c r="L916" s="15"/>
      <c r="M916" s="15"/>
      <c r="N916" s="15"/>
      <c r="O916" s="15"/>
      <c r="P916" s="15"/>
      <c r="Q916" s="15"/>
      <c r="R916" s="15"/>
      <c r="S916" s="15"/>
      <c r="T916" s="15"/>
    </row>
    <row r="917">
      <c r="A917" s="49"/>
      <c r="B917" s="50"/>
      <c r="C917" s="51"/>
      <c r="D917" s="52"/>
      <c r="E917" s="49"/>
      <c r="F917" s="53"/>
      <c r="G917" s="15"/>
      <c r="H917" s="45"/>
      <c r="I917" s="25"/>
      <c r="J917" s="15"/>
      <c r="K917" s="15"/>
      <c r="L917" s="15"/>
      <c r="M917" s="15"/>
      <c r="N917" s="15"/>
      <c r="O917" s="15"/>
      <c r="P917" s="15"/>
      <c r="Q917" s="15"/>
      <c r="R917" s="15"/>
      <c r="S917" s="15"/>
      <c r="T917" s="15"/>
    </row>
    <row r="918">
      <c r="A918" s="49"/>
      <c r="B918" s="50"/>
      <c r="C918" s="51"/>
      <c r="D918" s="52"/>
      <c r="E918" s="49"/>
      <c r="F918" s="53"/>
      <c r="G918" s="15"/>
      <c r="H918" s="45"/>
      <c r="I918" s="25"/>
      <c r="J918" s="15"/>
      <c r="K918" s="15"/>
      <c r="L918" s="15"/>
      <c r="M918" s="15"/>
      <c r="N918" s="15"/>
      <c r="O918" s="15"/>
      <c r="P918" s="15"/>
      <c r="Q918" s="15"/>
      <c r="R918" s="15"/>
      <c r="S918" s="15"/>
      <c r="T918" s="15"/>
    </row>
    <row r="919">
      <c r="A919" s="49"/>
      <c r="B919" s="50"/>
      <c r="C919" s="51"/>
      <c r="D919" s="52"/>
      <c r="E919" s="49"/>
      <c r="F919" s="53"/>
      <c r="G919" s="15"/>
      <c r="H919" s="45"/>
      <c r="I919" s="25"/>
      <c r="J919" s="15"/>
      <c r="K919" s="15"/>
      <c r="L919" s="15"/>
      <c r="M919" s="15"/>
      <c r="N919" s="15"/>
      <c r="O919" s="15"/>
      <c r="P919" s="15"/>
      <c r="Q919" s="15"/>
      <c r="R919" s="15"/>
      <c r="S919" s="15"/>
      <c r="T919" s="15"/>
    </row>
    <row r="920">
      <c r="A920" s="49"/>
      <c r="B920" s="50"/>
      <c r="C920" s="51"/>
      <c r="D920" s="52"/>
      <c r="E920" s="49"/>
      <c r="F920" s="53"/>
      <c r="G920" s="15"/>
      <c r="H920" s="45"/>
      <c r="I920" s="25"/>
      <c r="J920" s="15"/>
      <c r="K920" s="15"/>
      <c r="L920" s="15"/>
      <c r="M920" s="15"/>
      <c r="N920" s="15"/>
      <c r="O920" s="15"/>
      <c r="P920" s="15"/>
      <c r="Q920" s="15"/>
      <c r="R920" s="15"/>
      <c r="S920" s="15"/>
      <c r="T920" s="15"/>
    </row>
    <row r="921">
      <c r="A921" s="49"/>
      <c r="B921" s="50"/>
      <c r="C921" s="51"/>
      <c r="D921" s="52"/>
      <c r="E921" s="49"/>
      <c r="F921" s="53"/>
      <c r="G921" s="15"/>
      <c r="H921" s="45"/>
      <c r="I921" s="25"/>
      <c r="J921" s="15"/>
      <c r="K921" s="15"/>
      <c r="L921" s="15"/>
      <c r="M921" s="15"/>
      <c r="N921" s="15"/>
      <c r="O921" s="15"/>
      <c r="P921" s="15"/>
      <c r="Q921" s="15"/>
      <c r="R921" s="15"/>
      <c r="S921" s="15"/>
      <c r="T921" s="15"/>
    </row>
    <row r="922">
      <c r="A922" s="49"/>
      <c r="B922" s="50"/>
      <c r="C922" s="51"/>
      <c r="D922" s="52"/>
      <c r="E922" s="49"/>
      <c r="F922" s="53"/>
      <c r="G922" s="15"/>
      <c r="H922" s="45"/>
      <c r="I922" s="25"/>
      <c r="J922" s="15"/>
      <c r="K922" s="15"/>
      <c r="L922" s="15"/>
      <c r="M922" s="15"/>
      <c r="N922" s="15"/>
      <c r="O922" s="15"/>
      <c r="P922" s="15"/>
      <c r="Q922" s="15"/>
      <c r="R922" s="15"/>
      <c r="S922" s="15"/>
      <c r="T922" s="15"/>
    </row>
    <row r="923">
      <c r="A923" s="49"/>
      <c r="B923" s="50"/>
      <c r="C923" s="51"/>
      <c r="D923" s="52"/>
      <c r="E923" s="49"/>
      <c r="F923" s="53"/>
      <c r="G923" s="15"/>
      <c r="H923" s="45"/>
      <c r="I923" s="25"/>
      <c r="J923" s="15"/>
      <c r="K923" s="15"/>
      <c r="L923" s="15"/>
      <c r="M923" s="15"/>
      <c r="N923" s="15"/>
      <c r="O923" s="15"/>
      <c r="P923" s="15"/>
      <c r="Q923" s="15"/>
      <c r="R923" s="15"/>
      <c r="S923" s="15"/>
      <c r="T923" s="15"/>
    </row>
    <row r="924">
      <c r="A924" s="49"/>
      <c r="B924" s="50"/>
      <c r="C924" s="51"/>
      <c r="D924" s="52"/>
      <c r="E924" s="49"/>
      <c r="F924" s="53"/>
      <c r="G924" s="15"/>
      <c r="H924" s="45"/>
      <c r="I924" s="25"/>
      <c r="J924" s="15"/>
      <c r="K924" s="15"/>
      <c r="L924" s="15"/>
      <c r="M924" s="15"/>
      <c r="N924" s="15"/>
      <c r="O924" s="15"/>
      <c r="P924" s="15"/>
      <c r="Q924" s="15"/>
      <c r="R924" s="15"/>
      <c r="S924" s="15"/>
      <c r="T924" s="15"/>
    </row>
    <row r="925">
      <c r="A925" s="49"/>
      <c r="B925" s="50"/>
      <c r="C925" s="51"/>
      <c r="D925" s="52"/>
      <c r="E925" s="49"/>
      <c r="F925" s="53"/>
      <c r="G925" s="15"/>
      <c r="H925" s="45"/>
      <c r="I925" s="25"/>
      <c r="J925" s="15"/>
      <c r="K925" s="15"/>
      <c r="L925" s="15"/>
      <c r="M925" s="15"/>
      <c r="N925" s="15"/>
      <c r="O925" s="15"/>
      <c r="P925" s="15"/>
      <c r="Q925" s="15"/>
      <c r="R925" s="15"/>
      <c r="S925" s="15"/>
      <c r="T925" s="15"/>
    </row>
    <row r="926">
      <c r="A926" s="49"/>
      <c r="B926" s="50"/>
      <c r="C926" s="51"/>
      <c r="D926" s="52"/>
      <c r="E926" s="49"/>
      <c r="F926" s="53"/>
      <c r="G926" s="15"/>
      <c r="H926" s="45"/>
      <c r="I926" s="25"/>
      <c r="J926" s="15"/>
      <c r="K926" s="15"/>
      <c r="L926" s="15"/>
      <c r="M926" s="15"/>
      <c r="N926" s="15"/>
      <c r="O926" s="15"/>
      <c r="P926" s="15"/>
      <c r="Q926" s="15"/>
      <c r="R926" s="15"/>
      <c r="S926" s="15"/>
      <c r="T926" s="15"/>
    </row>
    <row r="927">
      <c r="A927" s="49"/>
      <c r="B927" s="50"/>
      <c r="C927" s="51"/>
      <c r="D927" s="52"/>
      <c r="E927" s="49"/>
      <c r="F927" s="53"/>
      <c r="G927" s="15"/>
      <c r="H927" s="45"/>
      <c r="I927" s="25"/>
      <c r="J927" s="15"/>
      <c r="K927" s="15"/>
      <c r="L927" s="15"/>
      <c r="M927" s="15"/>
      <c r="N927" s="15"/>
      <c r="O927" s="15"/>
      <c r="P927" s="15"/>
      <c r="Q927" s="15"/>
      <c r="R927" s="15"/>
      <c r="S927" s="15"/>
      <c r="T927" s="15"/>
    </row>
    <row r="928">
      <c r="A928" s="49"/>
      <c r="B928" s="50"/>
      <c r="C928" s="51"/>
      <c r="D928" s="52"/>
      <c r="E928" s="49"/>
      <c r="F928" s="53"/>
      <c r="G928" s="15"/>
      <c r="H928" s="45"/>
      <c r="I928" s="25"/>
      <c r="J928" s="15"/>
      <c r="K928" s="15"/>
      <c r="L928" s="15"/>
      <c r="M928" s="15"/>
      <c r="N928" s="15"/>
      <c r="O928" s="15"/>
      <c r="P928" s="15"/>
      <c r="Q928" s="15"/>
      <c r="R928" s="15"/>
      <c r="S928" s="15"/>
      <c r="T928" s="15"/>
    </row>
    <row r="929">
      <c r="A929" s="49"/>
      <c r="B929" s="50"/>
      <c r="C929" s="51"/>
      <c r="D929" s="52"/>
      <c r="E929" s="49"/>
      <c r="F929" s="53"/>
      <c r="G929" s="15"/>
      <c r="H929" s="45"/>
      <c r="I929" s="25"/>
      <c r="J929" s="15"/>
      <c r="K929" s="15"/>
      <c r="L929" s="15"/>
      <c r="M929" s="15"/>
      <c r="N929" s="15"/>
      <c r="O929" s="15"/>
      <c r="P929" s="15"/>
      <c r="Q929" s="15"/>
      <c r="R929" s="15"/>
      <c r="S929" s="15"/>
      <c r="T929" s="15"/>
    </row>
    <row r="930">
      <c r="A930" s="49"/>
      <c r="B930" s="50"/>
      <c r="C930" s="51"/>
      <c r="D930" s="52"/>
      <c r="E930" s="49"/>
      <c r="F930" s="53"/>
      <c r="G930" s="15"/>
      <c r="H930" s="45"/>
      <c r="I930" s="25"/>
      <c r="J930" s="15"/>
      <c r="K930" s="15"/>
      <c r="L930" s="15"/>
      <c r="M930" s="15"/>
      <c r="N930" s="15"/>
      <c r="O930" s="15"/>
      <c r="P930" s="15"/>
      <c r="Q930" s="15"/>
      <c r="R930" s="15"/>
      <c r="S930" s="15"/>
      <c r="T930" s="15"/>
    </row>
    <row r="931">
      <c r="A931" s="49"/>
      <c r="B931" s="50"/>
      <c r="C931" s="51"/>
      <c r="D931" s="52"/>
      <c r="E931" s="49"/>
      <c r="F931" s="53"/>
      <c r="G931" s="15"/>
      <c r="H931" s="45"/>
      <c r="I931" s="25"/>
      <c r="J931" s="15"/>
      <c r="K931" s="15"/>
      <c r="L931" s="15"/>
      <c r="M931" s="15"/>
      <c r="N931" s="15"/>
      <c r="O931" s="15"/>
      <c r="P931" s="15"/>
      <c r="Q931" s="15"/>
      <c r="R931" s="15"/>
      <c r="S931" s="15"/>
      <c r="T931" s="15"/>
    </row>
    <row r="932">
      <c r="A932" s="49"/>
      <c r="B932" s="50"/>
      <c r="C932" s="51"/>
      <c r="D932" s="52"/>
      <c r="E932" s="49"/>
      <c r="F932" s="53"/>
      <c r="G932" s="15"/>
      <c r="H932" s="45"/>
      <c r="I932" s="25"/>
      <c r="J932" s="15"/>
      <c r="K932" s="15"/>
      <c r="L932" s="15"/>
      <c r="M932" s="15"/>
      <c r="N932" s="15"/>
      <c r="O932" s="15"/>
      <c r="P932" s="15"/>
      <c r="Q932" s="15"/>
      <c r="R932" s="15"/>
      <c r="S932" s="15"/>
      <c r="T932" s="15"/>
    </row>
    <row r="933">
      <c r="A933" s="49"/>
      <c r="B933" s="50"/>
      <c r="C933" s="51"/>
      <c r="D933" s="52"/>
      <c r="E933" s="49"/>
      <c r="F933" s="53"/>
      <c r="G933" s="15"/>
      <c r="H933" s="45"/>
      <c r="I933" s="25"/>
      <c r="J933" s="15"/>
      <c r="K933" s="15"/>
      <c r="L933" s="15"/>
      <c r="M933" s="15"/>
      <c r="N933" s="15"/>
      <c r="O933" s="15"/>
      <c r="P933" s="15"/>
      <c r="Q933" s="15"/>
      <c r="R933" s="15"/>
      <c r="S933" s="15"/>
      <c r="T933" s="15"/>
    </row>
    <row r="934">
      <c r="A934" s="49"/>
      <c r="B934" s="50"/>
      <c r="C934" s="51"/>
      <c r="D934" s="52"/>
      <c r="E934" s="49"/>
      <c r="F934" s="53"/>
      <c r="G934" s="15"/>
      <c r="H934" s="45"/>
      <c r="I934" s="25"/>
      <c r="J934" s="15"/>
      <c r="K934" s="15"/>
      <c r="L934" s="15"/>
      <c r="M934" s="15"/>
      <c r="N934" s="15"/>
      <c r="O934" s="15"/>
      <c r="P934" s="15"/>
      <c r="Q934" s="15"/>
      <c r="R934" s="15"/>
      <c r="S934" s="15"/>
      <c r="T934" s="15"/>
    </row>
    <row r="935">
      <c r="A935" s="49"/>
      <c r="B935" s="50"/>
      <c r="C935" s="51"/>
      <c r="D935" s="52"/>
      <c r="E935" s="49"/>
      <c r="F935" s="53"/>
      <c r="G935" s="15"/>
      <c r="H935" s="45"/>
      <c r="I935" s="25"/>
      <c r="J935" s="15"/>
      <c r="K935" s="15"/>
      <c r="L935" s="15"/>
      <c r="M935" s="15"/>
      <c r="N935" s="15"/>
      <c r="O935" s="15"/>
      <c r="P935" s="15"/>
      <c r="Q935" s="15"/>
      <c r="R935" s="15"/>
      <c r="S935" s="15"/>
      <c r="T935" s="15"/>
    </row>
    <row r="936">
      <c r="A936" s="49"/>
      <c r="B936" s="50"/>
      <c r="C936" s="51"/>
      <c r="D936" s="52"/>
      <c r="E936" s="49"/>
      <c r="F936" s="53"/>
      <c r="G936" s="15"/>
      <c r="H936" s="45"/>
      <c r="I936" s="25"/>
      <c r="J936" s="15"/>
      <c r="K936" s="15"/>
      <c r="L936" s="15"/>
      <c r="M936" s="15"/>
      <c r="N936" s="15"/>
      <c r="O936" s="15"/>
      <c r="P936" s="15"/>
      <c r="Q936" s="15"/>
      <c r="R936" s="15"/>
      <c r="S936" s="15"/>
      <c r="T936" s="15"/>
    </row>
    <row r="937">
      <c r="A937" s="49"/>
      <c r="B937" s="50"/>
      <c r="C937" s="51"/>
      <c r="D937" s="52"/>
      <c r="E937" s="49"/>
      <c r="F937" s="53"/>
      <c r="G937" s="15"/>
      <c r="H937" s="45"/>
      <c r="I937" s="25"/>
      <c r="J937" s="15"/>
      <c r="K937" s="15"/>
      <c r="L937" s="15"/>
      <c r="M937" s="15"/>
      <c r="N937" s="15"/>
      <c r="O937" s="15"/>
      <c r="P937" s="15"/>
      <c r="Q937" s="15"/>
      <c r="R937" s="15"/>
      <c r="S937" s="15"/>
      <c r="T937" s="15"/>
    </row>
    <row r="938">
      <c r="A938" s="49"/>
      <c r="B938" s="50"/>
      <c r="C938" s="51"/>
      <c r="D938" s="52"/>
      <c r="E938" s="49"/>
      <c r="F938" s="53"/>
      <c r="G938" s="15"/>
      <c r="H938" s="45"/>
      <c r="I938" s="25"/>
      <c r="J938" s="15"/>
      <c r="K938" s="15"/>
      <c r="L938" s="15"/>
      <c r="M938" s="15"/>
      <c r="N938" s="15"/>
      <c r="O938" s="15"/>
      <c r="P938" s="15"/>
      <c r="Q938" s="15"/>
      <c r="R938" s="15"/>
      <c r="S938" s="15"/>
      <c r="T938" s="15"/>
    </row>
    <row r="939">
      <c r="A939" s="49"/>
      <c r="B939" s="50"/>
      <c r="C939" s="51"/>
      <c r="D939" s="52"/>
      <c r="E939" s="49"/>
      <c r="F939" s="53"/>
      <c r="G939" s="15"/>
      <c r="H939" s="45"/>
      <c r="I939" s="25"/>
      <c r="J939" s="15"/>
      <c r="K939" s="15"/>
      <c r="L939" s="15"/>
      <c r="M939" s="15"/>
      <c r="N939" s="15"/>
      <c r="O939" s="15"/>
      <c r="P939" s="15"/>
      <c r="Q939" s="15"/>
      <c r="R939" s="15"/>
      <c r="S939" s="15"/>
      <c r="T939" s="15"/>
    </row>
    <row r="940">
      <c r="A940" s="49"/>
      <c r="B940" s="50"/>
      <c r="C940" s="51"/>
      <c r="D940" s="52"/>
      <c r="E940" s="49"/>
      <c r="F940" s="53"/>
      <c r="G940" s="15"/>
      <c r="H940" s="45"/>
      <c r="I940" s="25"/>
      <c r="J940" s="15"/>
      <c r="K940" s="15"/>
      <c r="L940" s="15"/>
      <c r="M940" s="15"/>
      <c r="N940" s="15"/>
      <c r="O940" s="15"/>
      <c r="P940" s="15"/>
      <c r="Q940" s="15"/>
      <c r="R940" s="15"/>
      <c r="S940" s="15"/>
      <c r="T940" s="15"/>
    </row>
    <row r="941">
      <c r="A941" s="49"/>
      <c r="B941" s="50"/>
      <c r="C941" s="51"/>
      <c r="D941" s="52"/>
      <c r="E941" s="49"/>
      <c r="F941" s="53"/>
      <c r="G941" s="15"/>
      <c r="H941" s="45"/>
      <c r="I941" s="25"/>
      <c r="J941" s="15"/>
      <c r="K941" s="15"/>
      <c r="L941" s="15"/>
      <c r="M941" s="15"/>
      <c r="N941" s="15"/>
      <c r="O941" s="15"/>
      <c r="P941" s="15"/>
      <c r="Q941" s="15"/>
      <c r="R941" s="15"/>
      <c r="S941" s="15"/>
      <c r="T941" s="15"/>
    </row>
    <row r="942">
      <c r="A942" s="49"/>
      <c r="B942" s="50"/>
      <c r="C942" s="51"/>
      <c r="D942" s="52"/>
      <c r="E942" s="49"/>
      <c r="F942" s="53"/>
      <c r="G942" s="15"/>
      <c r="H942" s="45"/>
      <c r="I942" s="25"/>
      <c r="J942" s="15"/>
      <c r="K942" s="15"/>
      <c r="L942" s="15"/>
      <c r="M942" s="15"/>
      <c r="N942" s="15"/>
      <c r="O942" s="15"/>
      <c r="P942" s="15"/>
      <c r="Q942" s="15"/>
      <c r="R942" s="15"/>
      <c r="S942" s="15"/>
      <c r="T942" s="15"/>
    </row>
    <row r="943">
      <c r="A943" s="49"/>
      <c r="B943" s="50"/>
      <c r="C943" s="51"/>
      <c r="D943" s="52"/>
      <c r="E943" s="49"/>
      <c r="F943" s="53"/>
      <c r="G943" s="15"/>
      <c r="H943" s="45"/>
      <c r="I943" s="25"/>
      <c r="J943" s="15"/>
      <c r="K943" s="15"/>
      <c r="L943" s="15"/>
      <c r="M943" s="15"/>
      <c r="N943" s="15"/>
      <c r="O943" s="15"/>
      <c r="P943" s="15"/>
      <c r="Q943" s="15"/>
      <c r="R943" s="15"/>
      <c r="S943" s="15"/>
      <c r="T943" s="15"/>
    </row>
    <row r="944">
      <c r="A944" s="49"/>
      <c r="B944" s="50"/>
      <c r="C944" s="51"/>
      <c r="D944" s="52"/>
      <c r="E944" s="49"/>
      <c r="F944" s="53"/>
      <c r="G944" s="15"/>
      <c r="H944" s="45"/>
      <c r="I944" s="25"/>
      <c r="J944" s="15"/>
      <c r="K944" s="15"/>
      <c r="L944" s="15"/>
      <c r="M944" s="15"/>
      <c r="N944" s="15"/>
      <c r="O944" s="15"/>
      <c r="P944" s="15"/>
      <c r="Q944" s="15"/>
      <c r="R944" s="15"/>
      <c r="S944" s="15"/>
      <c r="T944" s="15"/>
    </row>
    <row r="945">
      <c r="A945" s="49"/>
      <c r="B945" s="50"/>
      <c r="C945" s="51"/>
      <c r="D945" s="52"/>
      <c r="E945" s="49"/>
      <c r="F945" s="53"/>
      <c r="G945" s="15"/>
      <c r="H945" s="45"/>
      <c r="I945" s="25"/>
      <c r="J945" s="15"/>
      <c r="K945" s="15"/>
      <c r="L945" s="15"/>
      <c r="M945" s="15"/>
      <c r="N945" s="15"/>
      <c r="O945" s="15"/>
      <c r="P945" s="15"/>
      <c r="Q945" s="15"/>
      <c r="R945" s="15"/>
      <c r="S945" s="15"/>
      <c r="T945" s="15"/>
    </row>
    <row r="946">
      <c r="A946" s="49"/>
      <c r="B946" s="50"/>
      <c r="C946" s="51"/>
      <c r="D946" s="52"/>
      <c r="E946" s="49"/>
      <c r="F946" s="53"/>
      <c r="G946" s="15"/>
      <c r="H946" s="45"/>
      <c r="I946" s="25"/>
      <c r="J946" s="15"/>
      <c r="K946" s="15"/>
      <c r="L946" s="15"/>
      <c r="M946" s="15"/>
      <c r="N946" s="15"/>
      <c r="O946" s="15"/>
      <c r="P946" s="15"/>
      <c r="Q946" s="15"/>
      <c r="R946" s="15"/>
      <c r="S946" s="15"/>
      <c r="T946" s="15"/>
    </row>
    <row r="947">
      <c r="A947" s="49"/>
      <c r="B947" s="50"/>
      <c r="C947" s="51"/>
      <c r="D947" s="52"/>
      <c r="E947" s="49"/>
      <c r="F947" s="53"/>
      <c r="G947" s="15"/>
      <c r="H947" s="45"/>
      <c r="I947" s="25"/>
      <c r="J947" s="15"/>
      <c r="K947" s="15"/>
      <c r="L947" s="15"/>
      <c r="M947" s="15"/>
      <c r="N947" s="15"/>
      <c r="O947" s="15"/>
      <c r="P947" s="15"/>
      <c r="Q947" s="15"/>
      <c r="R947" s="15"/>
      <c r="S947" s="15"/>
      <c r="T947" s="15"/>
    </row>
    <row r="948">
      <c r="A948" s="49"/>
      <c r="B948" s="50"/>
      <c r="C948" s="51"/>
      <c r="D948" s="52"/>
      <c r="E948" s="49"/>
      <c r="F948" s="53"/>
      <c r="G948" s="15"/>
      <c r="H948" s="45"/>
      <c r="I948" s="25"/>
      <c r="J948" s="15"/>
      <c r="K948" s="15"/>
      <c r="L948" s="15"/>
      <c r="M948" s="15"/>
      <c r="N948" s="15"/>
      <c r="O948" s="15"/>
      <c r="P948" s="15"/>
      <c r="Q948" s="15"/>
      <c r="R948" s="15"/>
      <c r="S948" s="15"/>
      <c r="T948" s="15"/>
    </row>
    <row r="949">
      <c r="A949" s="49"/>
      <c r="B949" s="50"/>
      <c r="C949" s="51"/>
      <c r="D949" s="52"/>
      <c r="E949" s="49"/>
      <c r="F949" s="53"/>
      <c r="G949" s="15"/>
      <c r="H949" s="45"/>
      <c r="I949" s="25"/>
      <c r="J949" s="15"/>
      <c r="K949" s="15"/>
      <c r="L949" s="15"/>
      <c r="M949" s="15"/>
      <c r="N949" s="15"/>
      <c r="O949" s="15"/>
      <c r="P949" s="15"/>
      <c r="Q949" s="15"/>
      <c r="R949" s="15"/>
      <c r="S949" s="15"/>
      <c r="T949" s="15"/>
    </row>
    <row r="950">
      <c r="A950" s="49"/>
      <c r="B950" s="50"/>
      <c r="C950" s="51"/>
      <c r="D950" s="52"/>
      <c r="E950" s="49"/>
      <c r="F950" s="53"/>
      <c r="G950" s="15"/>
      <c r="H950" s="45"/>
      <c r="I950" s="25"/>
      <c r="J950" s="15"/>
      <c r="K950" s="15"/>
      <c r="L950" s="15"/>
      <c r="M950" s="15"/>
      <c r="N950" s="15"/>
      <c r="O950" s="15"/>
      <c r="P950" s="15"/>
      <c r="Q950" s="15"/>
      <c r="R950" s="15"/>
      <c r="S950" s="15"/>
      <c r="T950" s="15"/>
    </row>
    <row r="951">
      <c r="A951" s="49"/>
      <c r="B951" s="50"/>
      <c r="C951" s="51"/>
      <c r="D951" s="52"/>
      <c r="E951" s="49"/>
      <c r="F951" s="53"/>
      <c r="G951" s="15"/>
      <c r="H951" s="45"/>
      <c r="I951" s="25"/>
      <c r="J951" s="15"/>
      <c r="K951" s="15"/>
      <c r="L951" s="15"/>
      <c r="M951" s="15"/>
      <c r="N951" s="15"/>
      <c r="O951" s="15"/>
      <c r="P951" s="15"/>
      <c r="Q951" s="15"/>
      <c r="R951" s="15"/>
      <c r="S951" s="15"/>
      <c r="T951" s="15"/>
    </row>
    <row r="952">
      <c r="A952" s="49"/>
      <c r="B952" s="50"/>
      <c r="C952" s="51"/>
      <c r="D952" s="52"/>
      <c r="E952" s="49"/>
      <c r="F952" s="53"/>
      <c r="G952" s="15"/>
      <c r="H952" s="45"/>
      <c r="I952" s="25"/>
      <c r="J952" s="15"/>
      <c r="K952" s="15"/>
      <c r="L952" s="15"/>
      <c r="M952" s="15"/>
      <c r="N952" s="15"/>
      <c r="O952" s="15"/>
      <c r="P952" s="15"/>
      <c r="Q952" s="15"/>
      <c r="R952" s="15"/>
      <c r="S952" s="15"/>
      <c r="T952" s="15"/>
    </row>
    <row r="953">
      <c r="A953" s="49"/>
      <c r="B953" s="50"/>
      <c r="C953" s="51"/>
      <c r="D953" s="52"/>
      <c r="E953" s="49"/>
      <c r="F953" s="53"/>
      <c r="G953" s="15"/>
      <c r="H953" s="45"/>
      <c r="I953" s="25"/>
      <c r="J953" s="15"/>
      <c r="K953" s="15"/>
      <c r="L953" s="15"/>
      <c r="M953" s="15"/>
      <c r="N953" s="15"/>
      <c r="O953" s="15"/>
      <c r="P953" s="15"/>
      <c r="Q953" s="15"/>
      <c r="R953" s="15"/>
      <c r="S953" s="15"/>
      <c r="T953" s="15"/>
    </row>
    <row r="954">
      <c r="A954" s="49"/>
      <c r="B954" s="50"/>
      <c r="C954" s="51"/>
      <c r="D954" s="52"/>
      <c r="E954" s="49"/>
      <c r="F954" s="53"/>
      <c r="G954" s="15"/>
      <c r="H954" s="45"/>
      <c r="I954" s="25"/>
      <c r="J954" s="15"/>
      <c r="K954" s="15"/>
      <c r="L954" s="15"/>
      <c r="M954" s="15"/>
      <c r="N954" s="15"/>
      <c r="O954" s="15"/>
      <c r="P954" s="15"/>
      <c r="Q954" s="15"/>
      <c r="R954" s="15"/>
      <c r="S954" s="15"/>
      <c r="T954" s="15"/>
    </row>
    <row r="955">
      <c r="A955" s="49"/>
      <c r="B955" s="50"/>
      <c r="C955" s="51"/>
      <c r="D955" s="52"/>
      <c r="E955" s="49"/>
      <c r="F955" s="53"/>
      <c r="G955" s="15"/>
      <c r="H955" s="45"/>
      <c r="I955" s="25"/>
      <c r="J955" s="15"/>
      <c r="K955" s="15"/>
      <c r="L955" s="15"/>
      <c r="M955" s="15"/>
      <c r="N955" s="15"/>
      <c r="O955" s="15"/>
      <c r="P955" s="15"/>
      <c r="Q955" s="15"/>
      <c r="R955" s="15"/>
      <c r="S955" s="15"/>
      <c r="T955" s="15"/>
    </row>
    <row r="956">
      <c r="A956" s="49"/>
      <c r="B956" s="50"/>
      <c r="C956" s="51"/>
      <c r="D956" s="52"/>
      <c r="E956" s="49"/>
      <c r="F956" s="53"/>
      <c r="G956" s="15"/>
      <c r="H956" s="45"/>
      <c r="I956" s="25"/>
      <c r="J956" s="15"/>
      <c r="K956" s="15"/>
      <c r="L956" s="15"/>
      <c r="M956" s="15"/>
      <c r="N956" s="15"/>
      <c r="O956" s="15"/>
      <c r="P956" s="15"/>
      <c r="Q956" s="15"/>
      <c r="R956" s="15"/>
      <c r="S956" s="15"/>
      <c r="T956" s="15"/>
    </row>
    <row r="957">
      <c r="A957" s="49"/>
      <c r="B957" s="50"/>
      <c r="C957" s="51"/>
      <c r="D957" s="52"/>
      <c r="E957" s="49"/>
      <c r="F957" s="53"/>
      <c r="G957" s="15"/>
      <c r="H957" s="45"/>
      <c r="I957" s="25"/>
      <c r="J957" s="15"/>
      <c r="K957" s="15"/>
      <c r="L957" s="15"/>
      <c r="M957" s="15"/>
      <c r="N957" s="15"/>
      <c r="O957" s="15"/>
      <c r="P957" s="15"/>
      <c r="Q957" s="15"/>
      <c r="R957" s="15"/>
      <c r="S957" s="15"/>
      <c r="T957" s="15"/>
    </row>
    <row r="958">
      <c r="A958" s="49"/>
      <c r="B958" s="50"/>
      <c r="C958" s="51"/>
      <c r="D958" s="52"/>
      <c r="E958" s="49"/>
      <c r="F958" s="53"/>
      <c r="G958" s="15"/>
      <c r="H958" s="45"/>
      <c r="I958" s="25"/>
      <c r="J958" s="15"/>
      <c r="K958" s="15"/>
      <c r="L958" s="15"/>
      <c r="M958" s="15"/>
      <c r="N958" s="15"/>
      <c r="O958" s="15"/>
      <c r="P958" s="15"/>
      <c r="Q958" s="15"/>
      <c r="R958" s="15"/>
      <c r="S958" s="15"/>
      <c r="T958" s="15"/>
    </row>
    <row r="959">
      <c r="A959" s="49"/>
      <c r="B959" s="50"/>
      <c r="C959" s="51"/>
      <c r="D959" s="52"/>
      <c r="E959" s="49"/>
      <c r="F959" s="53"/>
      <c r="G959" s="15"/>
      <c r="H959" s="45"/>
      <c r="I959" s="25"/>
      <c r="J959" s="15"/>
      <c r="K959" s="15"/>
      <c r="L959" s="15"/>
      <c r="M959" s="15"/>
      <c r="N959" s="15"/>
      <c r="O959" s="15"/>
      <c r="P959" s="15"/>
      <c r="Q959" s="15"/>
      <c r="R959" s="15"/>
      <c r="S959" s="15"/>
      <c r="T959" s="15"/>
    </row>
    <row r="960">
      <c r="A960" s="49"/>
      <c r="B960" s="50"/>
      <c r="C960" s="51"/>
      <c r="D960" s="52"/>
      <c r="E960" s="49"/>
      <c r="F960" s="53"/>
      <c r="G960" s="15"/>
      <c r="H960" s="45"/>
      <c r="I960" s="25"/>
      <c r="J960" s="15"/>
      <c r="K960" s="15"/>
      <c r="L960" s="15"/>
      <c r="M960" s="15"/>
      <c r="N960" s="15"/>
      <c r="O960" s="15"/>
      <c r="P960" s="15"/>
      <c r="Q960" s="15"/>
      <c r="R960" s="15"/>
      <c r="S960" s="15"/>
      <c r="T960" s="15"/>
    </row>
    <row r="961">
      <c r="A961" s="49"/>
      <c r="B961" s="50"/>
      <c r="C961" s="51"/>
      <c r="D961" s="52"/>
      <c r="E961" s="49"/>
      <c r="F961" s="53"/>
      <c r="G961" s="15"/>
      <c r="H961" s="45"/>
      <c r="I961" s="25"/>
      <c r="J961" s="15"/>
      <c r="K961" s="15"/>
      <c r="L961" s="15"/>
      <c r="M961" s="15"/>
      <c r="N961" s="15"/>
      <c r="O961" s="15"/>
      <c r="P961" s="15"/>
      <c r="Q961" s="15"/>
      <c r="R961" s="15"/>
      <c r="S961" s="15"/>
      <c r="T961" s="15"/>
    </row>
    <row r="962">
      <c r="A962" s="49"/>
      <c r="B962" s="50"/>
      <c r="C962" s="51"/>
      <c r="D962" s="52"/>
      <c r="E962" s="49"/>
      <c r="F962" s="53"/>
      <c r="G962" s="15"/>
      <c r="H962" s="45"/>
      <c r="I962" s="25"/>
      <c r="J962" s="15"/>
      <c r="K962" s="15"/>
      <c r="L962" s="15"/>
      <c r="M962" s="15"/>
      <c r="N962" s="15"/>
      <c r="O962" s="15"/>
      <c r="P962" s="15"/>
      <c r="Q962" s="15"/>
      <c r="R962" s="15"/>
      <c r="S962" s="15"/>
      <c r="T962" s="15"/>
    </row>
    <row r="963">
      <c r="A963" s="49"/>
      <c r="B963" s="50"/>
      <c r="C963" s="51"/>
      <c r="D963" s="52"/>
      <c r="E963" s="49"/>
      <c r="F963" s="53"/>
      <c r="G963" s="15"/>
      <c r="H963" s="45"/>
      <c r="I963" s="25"/>
      <c r="J963" s="15"/>
      <c r="K963" s="15"/>
      <c r="L963" s="15"/>
      <c r="M963" s="15"/>
      <c r="N963" s="15"/>
      <c r="O963" s="15"/>
      <c r="P963" s="15"/>
      <c r="Q963" s="15"/>
      <c r="R963" s="15"/>
      <c r="S963" s="15"/>
      <c r="T963" s="15"/>
    </row>
    <row r="964">
      <c r="A964" s="49"/>
      <c r="B964" s="50"/>
      <c r="C964" s="51"/>
      <c r="D964" s="52"/>
      <c r="E964" s="49"/>
      <c r="F964" s="53"/>
      <c r="G964" s="15"/>
      <c r="H964" s="45"/>
      <c r="I964" s="25"/>
      <c r="J964" s="15"/>
      <c r="K964" s="15"/>
      <c r="L964" s="15"/>
      <c r="M964" s="15"/>
      <c r="N964" s="15"/>
      <c r="O964" s="15"/>
      <c r="P964" s="15"/>
      <c r="Q964" s="15"/>
      <c r="R964" s="15"/>
      <c r="S964" s="15"/>
      <c r="T964" s="15"/>
    </row>
    <row r="965">
      <c r="A965" s="49"/>
      <c r="B965" s="50"/>
      <c r="C965" s="51"/>
      <c r="D965" s="52"/>
      <c r="E965" s="49"/>
      <c r="F965" s="53"/>
      <c r="G965" s="15"/>
      <c r="H965" s="45"/>
      <c r="I965" s="25"/>
      <c r="J965" s="15"/>
      <c r="K965" s="15"/>
      <c r="L965" s="15"/>
      <c r="M965" s="15"/>
      <c r="N965" s="15"/>
      <c r="O965" s="15"/>
      <c r="P965" s="15"/>
      <c r="Q965" s="15"/>
      <c r="R965" s="15"/>
      <c r="S965" s="15"/>
      <c r="T965" s="15"/>
    </row>
    <row r="966">
      <c r="A966" s="49"/>
      <c r="B966" s="50"/>
      <c r="C966" s="51"/>
      <c r="D966" s="52"/>
      <c r="E966" s="49"/>
      <c r="F966" s="53"/>
      <c r="G966" s="15"/>
      <c r="H966" s="45"/>
      <c r="I966" s="25"/>
      <c r="J966" s="15"/>
      <c r="K966" s="15"/>
      <c r="L966" s="15"/>
      <c r="M966" s="15"/>
      <c r="N966" s="15"/>
      <c r="O966" s="15"/>
      <c r="P966" s="15"/>
      <c r="Q966" s="15"/>
      <c r="R966" s="15"/>
      <c r="S966" s="15"/>
      <c r="T966" s="15"/>
    </row>
    <row r="967">
      <c r="A967" s="49"/>
      <c r="B967" s="50"/>
      <c r="C967" s="51"/>
      <c r="D967" s="52"/>
      <c r="E967" s="49"/>
      <c r="F967" s="53"/>
      <c r="G967" s="15"/>
      <c r="H967" s="45"/>
      <c r="I967" s="25"/>
      <c r="J967" s="15"/>
      <c r="K967" s="15"/>
      <c r="L967" s="15"/>
      <c r="M967" s="15"/>
      <c r="N967" s="15"/>
      <c r="O967" s="15"/>
      <c r="P967" s="15"/>
      <c r="Q967" s="15"/>
      <c r="R967" s="15"/>
      <c r="S967" s="15"/>
      <c r="T967" s="15"/>
    </row>
    <row r="968">
      <c r="A968" s="49"/>
      <c r="B968" s="50"/>
      <c r="C968" s="51"/>
      <c r="D968" s="52"/>
      <c r="E968" s="49"/>
      <c r="F968" s="53"/>
      <c r="G968" s="15"/>
      <c r="H968" s="45"/>
      <c r="I968" s="25"/>
      <c r="J968" s="15"/>
      <c r="K968" s="15"/>
      <c r="L968" s="15"/>
      <c r="M968" s="15"/>
      <c r="N968" s="15"/>
      <c r="O968" s="15"/>
      <c r="P968" s="15"/>
      <c r="Q968" s="15"/>
      <c r="R968" s="15"/>
      <c r="S968" s="15"/>
      <c r="T968" s="15"/>
    </row>
    <row r="969">
      <c r="A969" s="49"/>
      <c r="B969" s="50"/>
      <c r="C969" s="51"/>
      <c r="D969" s="52"/>
      <c r="E969" s="49"/>
      <c r="F969" s="53"/>
      <c r="G969" s="15"/>
      <c r="H969" s="45"/>
      <c r="I969" s="25"/>
      <c r="J969" s="15"/>
      <c r="K969" s="15"/>
      <c r="L969" s="15"/>
      <c r="M969" s="15"/>
      <c r="N969" s="15"/>
      <c r="O969" s="15"/>
      <c r="P969" s="15"/>
      <c r="Q969" s="15"/>
      <c r="R969" s="15"/>
      <c r="S969" s="15"/>
      <c r="T969" s="15"/>
    </row>
    <row r="970">
      <c r="A970" s="49"/>
      <c r="B970" s="50"/>
      <c r="C970" s="51"/>
      <c r="D970" s="52"/>
      <c r="E970" s="49"/>
      <c r="F970" s="53"/>
      <c r="G970" s="15"/>
      <c r="H970" s="45"/>
      <c r="I970" s="25"/>
      <c r="J970" s="15"/>
      <c r="K970" s="15"/>
      <c r="L970" s="15"/>
      <c r="M970" s="15"/>
      <c r="N970" s="15"/>
      <c r="O970" s="15"/>
      <c r="P970" s="15"/>
      <c r="Q970" s="15"/>
      <c r="R970" s="15"/>
      <c r="S970" s="15"/>
      <c r="T970" s="15"/>
    </row>
    <row r="971">
      <c r="A971" s="49"/>
      <c r="B971" s="50"/>
      <c r="C971" s="51"/>
      <c r="D971" s="52"/>
      <c r="E971" s="49"/>
      <c r="F971" s="53"/>
      <c r="G971" s="15"/>
      <c r="H971" s="45"/>
      <c r="I971" s="25"/>
      <c r="J971" s="15"/>
      <c r="K971" s="15"/>
      <c r="L971" s="15"/>
      <c r="M971" s="15"/>
      <c r="N971" s="15"/>
      <c r="O971" s="15"/>
      <c r="P971" s="15"/>
      <c r="Q971" s="15"/>
      <c r="R971" s="15"/>
      <c r="S971" s="15"/>
      <c r="T971" s="15"/>
    </row>
    <row r="972">
      <c r="A972" s="54"/>
      <c r="B972" s="55"/>
      <c r="C972" s="15"/>
      <c r="D972" s="15"/>
      <c r="E972" s="15"/>
      <c r="F972" s="53"/>
      <c r="G972" s="15"/>
      <c r="H972" s="45"/>
      <c r="I972" s="25"/>
      <c r="J972" s="15"/>
      <c r="K972" s="15"/>
      <c r="L972" s="15"/>
      <c r="M972" s="15"/>
      <c r="N972" s="15"/>
      <c r="O972" s="15"/>
      <c r="P972" s="15"/>
      <c r="Q972" s="15"/>
      <c r="R972" s="15"/>
      <c r="S972" s="15"/>
      <c r="T972" s="15"/>
    </row>
    <row r="973">
      <c r="A973" s="54"/>
      <c r="B973" s="55"/>
      <c r="C973" s="15"/>
      <c r="D973" s="15"/>
      <c r="E973" s="15"/>
      <c r="F973" s="53"/>
      <c r="G973" s="15"/>
      <c r="H973" s="45"/>
      <c r="I973" s="25"/>
      <c r="J973" s="15"/>
      <c r="K973" s="15"/>
      <c r="L973" s="15"/>
      <c r="M973" s="15"/>
      <c r="N973" s="15"/>
      <c r="O973" s="15"/>
      <c r="P973" s="15"/>
      <c r="Q973" s="15"/>
      <c r="R973" s="15"/>
      <c r="S973" s="15"/>
      <c r="T973" s="15"/>
    </row>
    <row r="974">
      <c r="A974" s="54"/>
      <c r="B974" s="55"/>
      <c r="C974" s="15"/>
      <c r="D974" s="15"/>
      <c r="E974" s="15"/>
      <c r="F974" s="53"/>
      <c r="G974" s="15"/>
      <c r="H974" s="45"/>
      <c r="I974" s="25"/>
      <c r="J974" s="15"/>
      <c r="K974" s="15"/>
      <c r="L974" s="15"/>
      <c r="M974" s="15"/>
      <c r="N974" s="15"/>
      <c r="O974" s="15"/>
      <c r="P974" s="15"/>
      <c r="Q974" s="15"/>
      <c r="R974" s="15"/>
      <c r="S974" s="15"/>
      <c r="T974" s="15"/>
    </row>
    <row r="975">
      <c r="A975" s="54"/>
      <c r="B975" s="55"/>
      <c r="C975" s="15"/>
      <c r="D975" s="15"/>
      <c r="E975" s="15"/>
      <c r="F975" s="53"/>
      <c r="G975" s="15"/>
      <c r="H975" s="45"/>
      <c r="I975" s="25"/>
      <c r="J975" s="15"/>
      <c r="K975" s="15"/>
      <c r="L975" s="15"/>
      <c r="M975" s="15"/>
      <c r="N975" s="15"/>
      <c r="O975" s="15"/>
      <c r="P975" s="15"/>
      <c r="Q975" s="15"/>
      <c r="R975" s="15"/>
      <c r="S975" s="15"/>
      <c r="T975" s="15"/>
    </row>
    <row r="976">
      <c r="A976" s="54"/>
      <c r="B976" s="55"/>
      <c r="C976" s="15"/>
      <c r="D976" s="15"/>
      <c r="E976" s="15"/>
      <c r="F976" s="53"/>
      <c r="G976" s="15"/>
      <c r="H976" s="45"/>
      <c r="I976" s="25"/>
      <c r="J976" s="15"/>
      <c r="K976" s="15"/>
      <c r="L976" s="15"/>
      <c r="M976" s="15"/>
      <c r="N976" s="15"/>
      <c r="O976" s="15"/>
      <c r="P976" s="15"/>
      <c r="Q976" s="15"/>
      <c r="R976" s="15"/>
      <c r="S976" s="15"/>
      <c r="T976" s="15"/>
    </row>
    <row r="977">
      <c r="A977" s="54"/>
      <c r="B977" s="55"/>
      <c r="C977" s="15"/>
      <c r="D977" s="15"/>
      <c r="E977" s="15"/>
      <c r="F977" s="53"/>
      <c r="G977" s="15"/>
      <c r="H977" s="45"/>
      <c r="I977" s="25"/>
      <c r="J977" s="15"/>
      <c r="K977" s="15"/>
      <c r="L977" s="15"/>
      <c r="M977" s="15"/>
      <c r="N977" s="15"/>
      <c r="O977" s="15"/>
      <c r="P977" s="15"/>
      <c r="Q977" s="15"/>
      <c r="R977" s="15"/>
      <c r="S977" s="15"/>
      <c r="T977" s="15"/>
    </row>
    <row r="978">
      <c r="A978" s="54"/>
      <c r="B978" s="55"/>
      <c r="C978" s="15"/>
      <c r="D978" s="15"/>
      <c r="E978" s="15"/>
      <c r="F978" s="53"/>
      <c r="G978" s="15"/>
      <c r="H978" s="45"/>
      <c r="I978" s="25"/>
      <c r="J978" s="15"/>
      <c r="K978" s="15"/>
      <c r="L978" s="15"/>
      <c r="M978" s="15"/>
      <c r="N978" s="15"/>
      <c r="O978" s="15"/>
      <c r="P978" s="15"/>
      <c r="Q978" s="15"/>
      <c r="R978" s="15"/>
      <c r="S978" s="15"/>
      <c r="T978" s="15"/>
    </row>
    <row r="979">
      <c r="A979" s="54"/>
      <c r="B979" s="55"/>
      <c r="C979" s="15"/>
      <c r="D979" s="15"/>
      <c r="E979" s="15"/>
      <c r="F979" s="53"/>
      <c r="G979" s="15"/>
      <c r="H979" s="45"/>
      <c r="I979" s="25"/>
      <c r="J979" s="15"/>
      <c r="K979" s="15"/>
      <c r="L979" s="15"/>
      <c r="M979" s="15"/>
      <c r="N979" s="15"/>
      <c r="O979" s="15"/>
      <c r="P979" s="15"/>
      <c r="Q979" s="15"/>
      <c r="R979" s="15"/>
      <c r="S979" s="15"/>
      <c r="T979" s="15"/>
    </row>
    <row r="980">
      <c r="A980" s="54"/>
      <c r="B980" s="55"/>
      <c r="C980" s="15"/>
      <c r="D980" s="15"/>
      <c r="E980" s="15"/>
      <c r="F980" s="53"/>
      <c r="G980" s="15"/>
      <c r="H980" s="45"/>
      <c r="I980" s="25"/>
      <c r="J980" s="15"/>
      <c r="K980" s="15"/>
      <c r="L980" s="15"/>
      <c r="M980" s="15"/>
      <c r="N980" s="15"/>
      <c r="O980" s="15"/>
      <c r="P980" s="15"/>
      <c r="Q980" s="15"/>
      <c r="R980" s="15"/>
      <c r="S980" s="15"/>
      <c r="T980" s="15"/>
    </row>
    <row r="981">
      <c r="A981" s="54"/>
      <c r="B981" s="55"/>
      <c r="C981" s="15"/>
      <c r="D981" s="15"/>
      <c r="E981" s="15"/>
      <c r="F981" s="53"/>
      <c r="G981" s="15"/>
      <c r="H981" s="45"/>
      <c r="I981" s="25"/>
      <c r="J981" s="15"/>
      <c r="K981" s="15"/>
      <c r="L981" s="15"/>
      <c r="M981" s="15"/>
      <c r="N981" s="15"/>
      <c r="O981" s="15"/>
      <c r="P981" s="15"/>
      <c r="Q981" s="15"/>
      <c r="R981" s="15"/>
      <c r="S981" s="15"/>
      <c r="T981" s="15"/>
    </row>
    <row r="982">
      <c r="A982" s="54"/>
      <c r="B982" s="55"/>
      <c r="C982" s="15"/>
      <c r="D982" s="15"/>
      <c r="E982" s="15"/>
      <c r="F982" s="53"/>
      <c r="G982" s="15"/>
      <c r="H982" s="45"/>
      <c r="I982" s="25"/>
      <c r="J982" s="15"/>
      <c r="K982" s="15"/>
      <c r="L982" s="15"/>
      <c r="M982" s="15"/>
      <c r="N982" s="15"/>
      <c r="O982" s="15"/>
      <c r="P982" s="15"/>
      <c r="Q982" s="15"/>
      <c r="R982" s="15"/>
      <c r="S982" s="15"/>
      <c r="T982" s="15"/>
    </row>
    <row r="983">
      <c r="A983" s="54"/>
      <c r="B983" s="55"/>
      <c r="C983" s="15"/>
      <c r="D983" s="15"/>
      <c r="E983" s="15"/>
      <c r="F983" s="53"/>
      <c r="G983" s="15"/>
      <c r="H983" s="45"/>
      <c r="I983" s="25"/>
      <c r="J983" s="15"/>
      <c r="K983" s="15"/>
      <c r="L983" s="15"/>
      <c r="M983" s="15"/>
      <c r="N983" s="15"/>
      <c r="O983" s="15"/>
      <c r="P983" s="15"/>
      <c r="Q983" s="15"/>
      <c r="R983" s="15"/>
      <c r="S983" s="15"/>
      <c r="T983" s="15"/>
    </row>
    <row r="984">
      <c r="A984" s="54"/>
      <c r="B984" s="55"/>
      <c r="C984" s="15"/>
      <c r="D984" s="15"/>
      <c r="E984" s="15"/>
      <c r="F984" s="53"/>
      <c r="G984" s="15"/>
      <c r="H984" s="45"/>
      <c r="I984" s="25"/>
      <c r="J984" s="15"/>
      <c r="K984" s="15"/>
      <c r="L984" s="15"/>
      <c r="M984" s="15"/>
      <c r="N984" s="15"/>
      <c r="O984" s="15"/>
      <c r="P984" s="15"/>
      <c r="Q984" s="15"/>
      <c r="R984" s="15"/>
      <c r="S984" s="15"/>
      <c r="T984" s="15"/>
    </row>
    <row r="985">
      <c r="A985" s="54"/>
      <c r="B985" s="55"/>
      <c r="C985" s="15"/>
      <c r="D985" s="15"/>
      <c r="E985" s="15"/>
      <c r="F985" s="53"/>
      <c r="G985" s="15"/>
      <c r="H985" s="45"/>
      <c r="I985" s="25"/>
      <c r="J985" s="15"/>
      <c r="K985" s="15"/>
      <c r="L985" s="15"/>
      <c r="M985" s="15"/>
      <c r="N985" s="15"/>
      <c r="O985" s="15"/>
      <c r="P985" s="15"/>
      <c r="Q985" s="15"/>
      <c r="R985" s="15"/>
      <c r="S985" s="15"/>
      <c r="T985" s="15"/>
    </row>
  </sheetData>
  <conditionalFormatting sqref="C69">
    <cfRule type="containsText" dxfId="0" priority="1" operator="containsText" text="Cited References">
      <formula>NOT(ISERROR(SEARCH(("Cited References"),(C69))))</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E15"/>
    <hyperlink r:id="rId15" ref="G15"/>
    <hyperlink r:id="rId16" ref="E16"/>
    <hyperlink r:id="rId17" ref="G16"/>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3"/>
    <hyperlink r:id="rId35" ref="G34"/>
    <hyperlink r:id="rId36" ref="G35"/>
    <hyperlink r:id="rId37" ref="G36"/>
    <hyperlink r:id="rId38" ref="G37"/>
    <hyperlink r:id="rId39" ref="G38"/>
    <hyperlink r:id="rId40" ref="G39"/>
    <hyperlink r:id="rId41" ref="G40"/>
    <hyperlink r:id="rId42" ref="G41"/>
    <hyperlink r:id="rId43" ref="G42"/>
    <hyperlink r:id="rId44" ref="G43"/>
    <hyperlink r:id="rId45" ref="G44"/>
    <hyperlink r:id="rId46" ref="G45"/>
    <hyperlink r:id="rId47" ref="G46"/>
    <hyperlink r:id="rId48" ref="G47"/>
    <hyperlink r:id="rId49" ref="G48"/>
    <hyperlink r:id="rId50" ref="G49"/>
    <hyperlink r:id="rId51" ref="G50"/>
    <hyperlink r:id="rId52" ref="G51"/>
    <hyperlink r:id="rId53" ref="G52"/>
    <hyperlink r:id="rId54" ref="G53"/>
    <hyperlink r:id="rId55" ref="G54"/>
    <hyperlink r:id="rId56" ref="G55"/>
    <hyperlink r:id="rId57" ref="G56"/>
    <hyperlink r:id="rId58" ref="G57"/>
    <hyperlink r:id="rId59" ref="G58"/>
    <hyperlink r:id="rId60" ref="G59"/>
    <hyperlink r:id="rId61" ref="G60"/>
    <hyperlink r:id="rId62" ref="G61"/>
    <hyperlink r:id="rId63" ref="G62"/>
    <hyperlink r:id="rId64" ref="G63"/>
    <hyperlink r:id="rId65" ref="G64"/>
    <hyperlink r:id="rId66" ref="G65"/>
    <hyperlink r:id="rId67" ref="G66"/>
    <hyperlink r:id="rId68" ref="G67"/>
    <hyperlink r:id="rId69" ref="G68"/>
    <hyperlink r:id="rId70" ref="G69"/>
    <hyperlink r:id="rId71" ref="G70"/>
    <hyperlink r:id="rId72" ref="G71"/>
    <hyperlink r:id="rId73" ref="G72"/>
    <hyperlink r:id="rId74" ref="G73"/>
    <hyperlink r:id="rId75" ref="G74"/>
    <hyperlink r:id="rId76" ref="G75"/>
    <hyperlink r:id="rId77" ref="G76"/>
    <hyperlink r:id="rId78" ref="G77"/>
    <hyperlink r:id="rId79" ref="G78"/>
    <hyperlink r:id="rId80" ref="G79"/>
    <hyperlink r:id="rId81" ref="G80"/>
    <hyperlink r:id="rId82" ref="G81"/>
    <hyperlink r:id="rId83" ref="G82"/>
    <hyperlink r:id="rId84" ref="G83"/>
    <hyperlink r:id="rId85" ref="G84"/>
    <hyperlink r:id="rId86" ref="G85"/>
    <hyperlink r:id="rId87" ref="G86"/>
    <hyperlink r:id="rId88" ref="G87"/>
    <hyperlink r:id="rId89" ref="G88"/>
    <hyperlink r:id="rId90" ref="G89"/>
    <hyperlink r:id="rId91" ref="G90"/>
  </hyperlinks>
  <drawing r:id="rId9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4.78"/>
    <col customWidth="1" min="3" max="3" width="36.33"/>
    <col customWidth="1" min="4" max="4" width="23.67"/>
    <col customWidth="1" min="5" max="5" width="18.78"/>
    <col customWidth="1" min="8" max="8" width="62.11"/>
  </cols>
  <sheetData>
    <row r="1">
      <c r="A1" s="2" t="s">
        <v>1</v>
      </c>
      <c r="B1" s="1" t="s">
        <v>3</v>
      </c>
      <c r="C1" s="2" t="s">
        <v>4</v>
      </c>
      <c r="D1" s="3" t="s">
        <v>6</v>
      </c>
      <c r="E1" s="5" t="s">
        <v>7</v>
      </c>
      <c r="F1" s="7" t="s">
        <v>9</v>
      </c>
      <c r="H1" s="1" t="s">
        <v>12</v>
      </c>
    </row>
    <row r="2">
      <c r="A2" s="12" t="s">
        <v>14</v>
      </c>
      <c r="B2" s="12" t="s">
        <v>17</v>
      </c>
      <c r="C2" s="16" t="s">
        <v>19</v>
      </c>
      <c r="D2" s="12" t="s">
        <v>20</v>
      </c>
      <c r="E2" s="17" t="s">
        <v>22</v>
      </c>
      <c r="F2" s="12" t="s">
        <v>24</v>
      </c>
      <c r="G2" s="20" t="s">
        <v>27</v>
      </c>
      <c r="H2" s="12" t="s">
        <v>36</v>
      </c>
    </row>
    <row r="3">
      <c r="A3" s="12" t="s">
        <v>14</v>
      </c>
      <c r="B3" s="12" t="s">
        <v>17</v>
      </c>
      <c r="C3" s="16" t="s">
        <v>37</v>
      </c>
      <c r="D3" s="12" t="s">
        <v>39</v>
      </c>
      <c r="E3" s="17" t="s">
        <v>40</v>
      </c>
      <c r="F3" s="12" t="s">
        <v>24</v>
      </c>
      <c r="H3" s="12" t="s">
        <v>43</v>
      </c>
    </row>
    <row r="4">
      <c r="A4" s="12" t="s">
        <v>45</v>
      </c>
      <c r="B4" s="12" t="s">
        <v>46</v>
      </c>
      <c r="C4" s="16" t="s">
        <v>47</v>
      </c>
      <c r="D4" s="12" t="s">
        <v>48</v>
      </c>
      <c r="E4" s="17" t="s">
        <v>49</v>
      </c>
      <c r="F4" s="12" t="s">
        <v>24</v>
      </c>
      <c r="G4" s="20" t="s">
        <v>50</v>
      </c>
      <c r="H4" s="12" t="s">
        <v>58</v>
      </c>
    </row>
    <row r="5">
      <c r="A5" s="12" t="s">
        <v>59</v>
      </c>
      <c r="B5" s="12" t="s">
        <v>17</v>
      </c>
      <c r="C5" s="16" t="s">
        <v>60</v>
      </c>
      <c r="D5" s="12" t="s">
        <v>61</v>
      </c>
      <c r="E5" s="17" t="s">
        <v>62</v>
      </c>
      <c r="F5" s="12" t="s">
        <v>24</v>
      </c>
      <c r="G5" s="22"/>
      <c r="H5" s="12" t="s">
        <v>63</v>
      </c>
    </row>
    <row r="6">
      <c r="A6" s="12" t="s">
        <v>64</v>
      </c>
      <c r="B6" s="12" t="s">
        <v>17</v>
      </c>
      <c r="C6" s="16" t="s">
        <v>65</v>
      </c>
      <c r="D6" s="12" t="s">
        <v>67</v>
      </c>
      <c r="E6" s="17" t="s">
        <v>71</v>
      </c>
      <c r="F6" s="12" t="s">
        <v>24</v>
      </c>
      <c r="G6" s="20" t="s">
        <v>74</v>
      </c>
      <c r="H6" s="12" t="s">
        <v>85</v>
      </c>
    </row>
    <row r="7">
      <c r="A7" s="12" t="s">
        <v>86</v>
      </c>
      <c r="B7" s="12" t="s">
        <v>87</v>
      </c>
      <c r="C7" s="16" t="s">
        <v>88</v>
      </c>
      <c r="D7" s="12" t="s">
        <v>89</v>
      </c>
      <c r="E7" s="17" t="s">
        <v>90</v>
      </c>
      <c r="F7" s="12" t="s">
        <v>24</v>
      </c>
      <c r="G7" s="20" t="s">
        <v>91</v>
      </c>
      <c r="H7" s="12" t="s">
        <v>94</v>
      </c>
    </row>
    <row r="8">
      <c r="A8" s="12" t="s">
        <v>86</v>
      </c>
      <c r="B8" s="12" t="s">
        <v>87</v>
      </c>
      <c r="C8" s="16" t="s">
        <v>96</v>
      </c>
      <c r="D8" s="12" t="s">
        <v>98</v>
      </c>
      <c r="E8" s="17" t="s">
        <v>99</v>
      </c>
      <c r="F8" s="12" t="s">
        <v>24</v>
      </c>
      <c r="G8" s="20" t="s">
        <v>101</v>
      </c>
      <c r="H8" s="12" t="s">
        <v>106</v>
      </c>
    </row>
    <row r="9">
      <c r="A9" s="12" t="s">
        <v>86</v>
      </c>
      <c r="B9" s="12" t="s">
        <v>87</v>
      </c>
      <c r="C9" s="16" t="s">
        <v>107</v>
      </c>
      <c r="D9" s="12" t="s">
        <v>108</v>
      </c>
      <c r="E9" s="17" t="s">
        <v>110</v>
      </c>
      <c r="F9" s="12" t="s">
        <v>24</v>
      </c>
      <c r="G9" s="20" t="s">
        <v>111</v>
      </c>
      <c r="H9" s="12" t="s">
        <v>115</v>
      </c>
    </row>
    <row r="10">
      <c r="A10" s="12" t="s">
        <v>86</v>
      </c>
      <c r="B10" s="12" t="s">
        <v>87</v>
      </c>
      <c r="C10" s="16" t="s">
        <v>116</v>
      </c>
      <c r="D10" s="12" t="s">
        <v>117</v>
      </c>
      <c r="E10" s="17" t="s">
        <v>118</v>
      </c>
      <c r="F10" s="12" t="s">
        <v>24</v>
      </c>
      <c r="G10" s="20" t="s">
        <v>119</v>
      </c>
      <c r="H10" s="12" t="s">
        <v>127</v>
      </c>
    </row>
    <row r="11">
      <c r="A11" s="12" t="s">
        <v>128</v>
      </c>
      <c r="B11" s="12" t="s">
        <v>129</v>
      </c>
      <c r="C11" s="16" t="s">
        <v>130</v>
      </c>
      <c r="D11" s="12" t="s">
        <v>131</v>
      </c>
      <c r="E11" s="17" t="s">
        <v>132</v>
      </c>
      <c r="F11" s="12" t="s">
        <v>24</v>
      </c>
      <c r="G11" s="20" t="s">
        <v>133</v>
      </c>
      <c r="H11" s="12" t="s">
        <v>137</v>
      </c>
    </row>
    <row r="12">
      <c r="A12" s="12" t="s">
        <v>138</v>
      </c>
      <c r="B12" s="12" t="s">
        <v>72</v>
      </c>
      <c r="C12" s="16" t="s">
        <v>139</v>
      </c>
      <c r="D12" s="12" t="s">
        <v>140</v>
      </c>
      <c r="E12" s="17" t="s">
        <v>141</v>
      </c>
      <c r="F12" s="12" t="s">
        <v>24</v>
      </c>
      <c r="G12" s="20" t="s">
        <v>142</v>
      </c>
      <c r="H12" s="12" t="s">
        <v>148</v>
      </c>
    </row>
    <row r="13">
      <c r="A13" s="12" t="s">
        <v>149</v>
      </c>
      <c r="B13" s="12" t="s">
        <v>17</v>
      </c>
      <c r="C13" s="16" t="s">
        <v>150</v>
      </c>
      <c r="D13" s="12" t="s">
        <v>151</v>
      </c>
      <c r="E13" s="17" t="s">
        <v>141</v>
      </c>
      <c r="F13" s="12" t="s">
        <v>24</v>
      </c>
      <c r="G13" s="20" t="s">
        <v>142</v>
      </c>
      <c r="H13" s="12" t="s">
        <v>153</v>
      </c>
    </row>
    <row r="14">
      <c r="A14" s="12" t="s">
        <v>154</v>
      </c>
      <c r="B14" s="12" t="s">
        <v>17</v>
      </c>
      <c r="C14" s="16" t="s">
        <v>155</v>
      </c>
      <c r="D14" s="12" t="s">
        <v>156</v>
      </c>
      <c r="E14" s="17" t="s">
        <v>157</v>
      </c>
      <c r="F14" s="12" t="s">
        <v>24</v>
      </c>
      <c r="G14" s="20" t="s">
        <v>158</v>
      </c>
      <c r="H14" s="12" t="s">
        <v>161</v>
      </c>
    </row>
    <row r="15">
      <c r="A15" s="12" t="s">
        <v>162</v>
      </c>
      <c r="B15" s="12" t="s">
        <v>17</v>
      </c>
      <c r="C15" s="16" t="s">
        <v>163</v>
      </c>
      <c r="D15" s="12" t="s">
        <v>165</v>
      </c>
      <c r="E15" s="17" t="s">
        <v>167</v>
      </c>
      <c r="F15" s="12" t="s">
        <v>24</v>
      </c>
      <c r="G15" s="22"/>
      <c r="H15" s="12" t="s">
        <v>171</v>
      </c>
    </row>
    <row r="16">
      <c r="A16" s="12" t="s">
        <v>172</v>
      </c>
      <c r="B16" s="12" t="s">
        <v>129</v>
      </c>
      <c r="C16" s="16" t="s">
        <v>174</v>
      </c>
      <c r="D16" s="12" t="s">
        <v>61</v>
      </c>
      <c r="E16" s="17" t="s">
        <v>62</v>
      </c>
      <c r="F16" s="12" t="s">
        <v>24</v>
      </c>
      <c r="G16" s="22"/>
      <c r="H16" s="12" t="s">
        <v>175</v>
      </c>
    </row>
    <row r="17">
      <c r="A17" s="12" t="s">
        <v>176</v>
      </c>
      <c r="B17" s="12" t="s">
        <v>177</v>
      </c>
      <c r="C17" s="16" t="s">
        <v>178</v>
      </c>
      <c r="D17" s="12" t="s">
        <v>179</v>
      </c>
      <c r="E17" s="17" t="s">
        <v>180</v>
      </c>
      <c r="F17" s="12" t="s">
        <v>24</v>
      </c>
      <c r="G17" s="22"/>
      <c r="H17" s="12" t="s">
        <v>182</v>
      </c>
    </row>
    <row r="18">
      <c r="A18" s="12" t="s">
        <v>176</v>
      </c>
      <c r="B18" s="12" t="s">
        <v>177</v>
      </c>
      <c r="C18" s="16" t="s">
        <v>184</v>
      </c>
      <c r="D18" s="12" t="s">
        <v>185</v>
      </c>
      <c r="E18" s="17" t="s">
        <v>186</v>
      </c>
      <c r="F18" s="12" t="s">
        <v>24</v>
      </c>
      <c r="G18" s="20" t="s">
        <v>188</v>
      </c>
      <c r="H18" s="12" t="s">
        <v>193</v>
      </c>
    </row>
    <row r="19">
      <c r="A19" s="12" t="s">
        <v>194</v>
      </c>
      <c r="B19" s="12" t="s">
        <v>177</v>
      </c>
      <c r="C19" s="16" t="s">
        <v>196</v>
      </c>
      <c r="D19" s="12" t="s">
        <v>197</v>
      </c>
      <c r="E19" s="17" t="s">
        <v>200</v>
      </c>
      <c r="F19" s="12" t="s">
        <v>24</v>
      </c>
      <c r="G19" s="20" t="s">
        <v>201</v>
      </c>
      <c r="H19" s="12" t="s">
        <v>203</v>
      </c>
    </row>
    <row r="20">
      <c r="A20" s="12" t="s">
        <v>204</v>
      </c>
      <c r="B20" s="12" t="s">
        <v>129</v>
      </c>
      <c r="C20" s="16" t="s">
        <v>205</v>
      </c>
      <c r="D20" s="12" t="s">
        <v>206</v>
      </c>
      <c r="E20" s="17" t="s">
        <v>207</v>
      </c>
      <c r="F20" s="12" t="s">
        <v>24</v>
      </c>
      <c r="G20" s="20" t="s">
        <v>209</v>
      </c>
      <c r="H20" s="12" t="s">
        <v>215</v>
      </c>
    </row>
    <row r="21">
      <c r="A21" s="12" t="s">
        <v>217</v>
      </c>
      <c r="B21" s="12" t="s">
        <v>177</v>
      </c>
      <c r="C21" s="16" t="s">
        <v>219</v>
      </c>
      <c r="D21" s="12" t="s">
        <v>220</v>
      </c>
      <c r="E21" s="17" t="s">
        <v>222</v>
      </c>
      <c r="F21" s="12" t="s">
        <v>24</v>
      </c>
      <c r="G21" s="20" t="s">
        <v>223</v>
      </c>
      <c r="H21" s="12" t="s">
        <v>228</v>
      </c>
    </row>
    <row r="22">
      <c r="A22" s="12" t="s">
        <v>229</v>
      </c>
      <c r="B22" s="12" t="s">
        <v>129</v>
      </c>
      <c r="C22" s="16" t="s">
        <v>230</v>
      </c>
      <c r="D22" s="12" t="s">
        <v>231</v>
      </c>
      <c r="E22" s="17" t="s">
        <v>234</v>
      </c>
      <c r="F22" s="12" t="s">
        <v>24</v>
      </c>
      <c r="G22" s="20" t="s">
        <v>236</v>
      </c>
      <c r="H22" s="12" t="s">
        <v>243</v>
      </c>
    </row>
    <row r="23">
      <c r="A23" s="12" t="s">
        <v>244</v>
      </c>
      <c r="B23" s="12" t="s">
        <v>245</v>
      </c>
      <c r="C23" s="16" t="s">
        <v>246</v>
      </c>
      <c r="D23" s="12" t="s">
        <v>247</v>
      </c>
      <c r="E23" s="17" t="s">
        <v>249</v>
      </c>
      <c r="F23" s="12" t="s">
        <v>24</v>
      </c>
      <c r="G23" s="22"/>
      <c r="H23" s="12" t="s">
        <v>251</v>
      </c>
    </row>
    <row r="24">
      <c r="A24" s="12" t="s">
        <v>252</v>
      </c>
      <c r="B24" s="12" t="s">
        <v>129</v>
      </c>
      <c r="C24" s="16" t="s">
        <v>255</v>
      </c>
      <c r="D24" s="12" t="s">
        <v>257</v>
      </c>
      <c r="E24" s="17" t="s">
        <v>259</v>
      </c>
      <c r="F24" s="12" t="s">
        <v>24</v>
      </c>
      <c r="G24" s="20" t="s">
        <v>260</v>
      </c>
      <c r="H24" s="12" t="s">
        <v>263</v>
      </c>
    </row>
    <row r="25">
      <c r="A25" s="12" t="s">
        <v>264</v>
      </c>
      <c r="B25" s="12" t="s">
        <v>129</v>
      </c>
      <c r="C25" s="16" t="s">
        <v>266</v>
      </c>
      <c r="D25" s="12" t="s">
        <v>151</v>
      </c>
      <c r="E25" s="17" t="s">
        <v>141</v>
      </c>
      <c r="F25" s="12" t="s">
        <v>24</v>
      </c>
      <c r="G25" s="20" t="s">
        <v>142</v>
      </c>
      <c r="H25" s="12" t="s">
        <v>271</v>
      </c>
    </row>
    <row r="26">
      <c r="A26" s="12" t="s">
        <v>272</v>
      </c>
      <c r="B26" s="12" t="s">
        <v>245</v>
      </c>
      <c r="C26" s="16" t="s">
        <v>275</v>
      </c>
      <c r="D26" s="12" t="s">
        <v>277</v>
      </c>
      <c r="E26" s="17" t="s">
        <v>278</v>
      </c>
      <c r="F26" s="12" t="s">
        <v>24</v>
      </c>
      <c r="G26" s="20" t="s">
        <v>279</v>
      </c>
      <c r="H26" s="12" t="s">
        <v>282</v>
      </c>
    </row>
    <row r="27">
      <c r="A27" s="12" t="s">
        <v>284</v>
      </c>
      <c r="B27" s="12" t="s">
        <v>245</v>
      </c>
      <c r="C27" s="16" t="s">
        <v>285</v>
      </c>
      <c r="D27" s="12" t="s">
        <v>286</v>
      </c>
      <c r="E27" s="17" t="s">
        <v>287</v>
      </c>
      <c r="F27" s="12" t="s">
        <v>24</v>
      </c>
      <c r="G27" s="20" t="s">
        <v>289</v>
      </c>
      <c r="H27" s="12" t="s">
        <v>295</v>
      </c>
    </row>
    <row r="28">
      <c r="A28" s="12" t="s">
        <v>284</v>
      </c>
      <c r="B28" s="12" t="s">
        <v>245</v>
      </c>
      <c r="C28" s="16" t="s">
        <v>296</v>
      </c>
      <c r="D28" s="12" t="s">
        <v>297</v>
      </c>
      <c r="E28" s="17" t="s">
        <v>299</v>
      </c>
      <c r="F28" s="12" t="s">
        <v>24</v>
      </c>
      <c r="G28" s="20" t="s">
        <v>300</v>
      </c>
      <c r="H28" s="12" t="s">
        <v>308</v>
      </c>
    </row>
    <row r="29">
      <c r="A29" s="12" t="s">
        <v>309</v>
      </c>
      <c r="B29" s="12" t="s">
        <v>177</v>
      </c>
      <c r="C29" s="16" t="s">
        <v>310</v>
      </c>
      <c r="D29" s="12" t="s">
        <v>311</v>
      </c>
      <c r="E29" s="17" t="s">
        <v>312</v>
      </c>
      <c r="F29" s="12" t="s">
        <v>24</v>
      </c>
      <c r="G29" s="20" t="s">
        <v>313</v>
      </c>
      <c r="H29" s="12" t="s">
        <v>317</v>
      </c>
    </row>
    <row r="30">
      <c r="A30" s="12" t="s">
        <v>309</v>
      </c>
      <c r="B30" s="12" t="s">
        <v>177</v>
      </c>
      <c r="C30" s="16" t="s">
        <v>318</v>
      </c>
      <c r="D30" s="12" t="s">
        <v>319</v>
      </c>
      <c r="E30" s="17" t="s">
        <v>321</v>
      </c>
      <c r="F30" s="12" t="s">
        <v>24</v>
      </c>
      <c r="G30" s="20" t="s">
        <v>322</v>
      </c>
      <c r="H30" s="12" t="s">
        <v>327</v>
      </c>
    </row>
    <row r="31">
      <c r="A31" s="12" t="s">
        <v>309</v>
      </c>
      <c r="B31" s="12" t="s">
        <v>177</v>
      </c>
      <c r="C31" s="16" t="s">
        <v>329</v>
      </c>
      <c r="D31" s="12" t="s">
        <v>331</v>
      </c>
      <c r="E31" s="17" t="s">
        <v>334</v>
      </c>
      <c r="F31" s="12" t="s">
        <v>24</v>
      </c>
      <c r="G31" s="20" t="s">
        <v>337</v>
      </c>
      <c r="H31" s="12" t="s">
        <v>341</v>
      </c>
    </row>
    <row r="32">
      <c r="A32" s="12" t="s">
        <v>309</v>
      </c>
      <c r="B32" s="12" t="s">
        <v>177</v>
      </c>
      <c r="C32" s="16" t="s">
        <v>342</v>
      </c>
      <c r="D32" s="12" t="s">
        <v>343</v>
      </c>
      <c r="E32" s="17" t="s">
        <v>345</v>
      </c>
      <c r="F32" s="12" t="s">
        <v>24</v>
      </c>
      <c r="G32" s="20" t="s">
        <v>346</v>
      </c>
      <c r="H32" s="12" t="s">
        <v>355</v>
      </c>
    </row>
    <row r="33">
      <c r="A33" s="12" t="s">
        <v>309</v>
      </c>
      <c r="B33" s="12" t="s">
        <v>177</v>
      </c>
      <c r="C33" s="16" t="s">
        <v>356</v>
      </c>
      <c r="D33" s="12" t="s">
        <v>357</v>
      </c>
      <c r="E33" s="17" t="s">
        <v>358</v>
      </c>
      <c r="F33" s="12" t="s">
        <v>24</v>
      </c>
      <c r="G33" s="20" t="s">
        <v>359</v>
      </c>
      <c r="H33" s="12" t="s">
        <v>366</v>
      </c>
    </row>
    <row r="34">
      <c r="A34" s="12" t="s">
        <v>309</v>
      </c>
      <c r="B34" s="12" t="s">
        <v>177</v>
      </c>
      <c r="C34" s="16" t="s">
        <v>369</v>
      </c>
      <c r="D34" s="12" t="s">
        <v>370</v>
      </c>
      <c r="E34" s="17" t="s">
        <v>372</v>
      </c>
      <c r="F34" s="12" t="s">
        <v>24</v>
      </c>
      <c r="G34" s="20" t="s">
        <v>373</v>
      </c>
      <c r="H34" s="12" t="s">
        <v>375</v>
      </c>
    </row>
    <row r="35">
      <c r="A35" s="12" t="s">
        <v>309</v>
      </c>
      <c r="B35" s="12" t="s">
        <v>177</v>
      </c>
      <c r="C35" s="16" t="s">
        <v>378</v>
      </c>
      <c r="D35" s="12" t="s">
        <v>379</v>
      </c>
      <c r="E35" s="17" t="s">
        <v>381</v>
      </c>
      <c r="F35" s="12" t="s">
        <v>24</v>
      </c>
      <c r="G35" s="20" t="s">
        <v>382</v>
      </c>
      <c r="H35" s="12" t="s">
        <v>389</v>
      </c>
    </row>
    <row r="36">
      <c r="A36" s="12" t="s">
        <v>309</v>
      </c>
      <c r="B36" s="12" t="s">
        <v>177</v>
      </c>
      <c r="C36" s="16" t="s">
        <v>390</v>
      </c>
      <c r="D36" s="12" t="s">
        <v>391</v>
      </c>
      <c r="E36" s="17" t="s">
        <v>392</v>
      </c>
      <c r="F36" s="12" t="s">
        <v>24</v>
      </c>
      <c r="G36" s="20" t="s">
        <v>393</v>
      </c>
      <c r="H36" s="12" t="s">
        <v>398</v>
      </c>
    </row>
    <row r="37">
      <c r="A37" s="12" t="s">
        <v>401</v>
      </c>
      <c r="B37" s="12" t="s">
        <v>46</v>
      </c>
      <c r="C37" s="16" t="s">
        <v>403</v>
      </c>
      <c r="D37" s="12" t="s">
        <v>405</v>
      </c>
      <c r="E37" s="17" t="s">
        <v>406</v>
      </c>
      <c r="F37" s="12" t="s">
        <v>24</v>
      </c>
      <c r="G37" s="20" t="s">
        <v>407</v>
      </c>
      <c r="H37" s="12" t="s">
        <v>411</v>
      </c>
    </row>
    <row r="38">
      <c r="A38" s="12" t="s">
        <v>401</v>
      </c>
      <c r="B38" s="12" t="s">
        <v>46</v>
      </c>
      <c r="C38" s="16" t="s">
        <v>412</v>
      </c>
      <c r="D38" s="12" t="s">
        <v>413</v>
      </c>
      <c r="E38" s="17" t="s">
        <v>415</v>
      </c>
      <c r="F38" s="12" t="s">
        <v>24</v>
      </c>
      <c r="G38" s="20" t="s">
        <v>416</v>
      </c>
      <c r="H38" s="12" t="s">
        <v>424</v>
      </c>
    </row>
    <row r="39">
      <c r="A39" s="12" t="s">
        <v>425</v>
      </c>
      <c r="B39" s="12" t="s">
        <v>46</v>
      </c>
      <c r="C39" s="16" t="s">
        <v>426</v>
      </c>
      <c r="D39" s="12" t="s">
        <v>427</v>
      </c>
      <c r="E39" s="17" t="s">
        <v>428</v>
      </c>
      <c r="F39" s="12" t="s">
        <v>24</v>
      </c>
      <c r="G39" s="20" t="s">
        <v>429</v>
      </c>
      <c r="H39" s="12" t="s">
        <v>433</v>
      </c>
    </row>
    <row r="40">
      <c r="A40" s="12" t="s">
        <v>435</v>
      </c>
      <c r="B40" s="12" t="s">
        <v>46</v>
      </c>
      <c r="C40" s="16" t="s">
        <v>436</v>
      </c>
      <c r="D40" s="12" t="s">
        <v>438</v>
      </c>
      <c r="E40" s="17" t="s">
        <v>440</v>
      </c>
      <c r="F40" s="12" t="s">
        <v>24</v>
      </c>
      <c r="G40" s="20" t="s">
        <v>442</v>
      </c>
      <c r="H40" s="12" t="s">
        <v>445</v>
      </c>
    </row>
    <row r="41">
      <c r="A41" s="12" t="s">
        <v>435</v>
      </c>
      <c r="B41" s="12" t="s">
        <v>46</v>
      </c>
      <c r="C41" s="16" t="s">
        <v>446</v>
      </c>
      <c r="D41" s="12" t="s">
        <v>448</v>
      </c>
      <c r="E41" s="17" t="s">
        <v>451</v>
      </c>
      <c r="F41" s="12" t="s">
        <v>24</v>
      </c>
      <c r="G41" s="20" t="s">
        <v>452</v>
      </c>
      <c r="H41" s="12" t="s">
        <v>459</v>
      </c>
    </row>
    <row r="42">
      <c r="A42" s="12" t="s">
        <v>460</v>
      </c>
      <c r="B42" s="12" t="s">
        <v>80</v>
      </c>
      <c r="C42" s="16" t="s">
        <v>461</v>
      </c>
      <c r="D42" s="12" t="s">
        <v>462</v>
      </c>
      <c r="E42" s="17" t="s">
        <v>463</v>
      </c>
      <c r="F42" s="12" t="s">
        <v>24</v>
      </c>
      <c r="G42" s="20" t="s">
        <v>464</v>
      </c>
      <c r="H42" s="12" t="s">
        <v>469</v>
      </c>
    </row>
    <row r="43">
      <c r="A43" s="12" t="s">
        <v>460</v>
      </c>
      <c r="B43" s="12" t="s">
        <v>80</v>
      </c>
      <c r="C43" s="16" t="s">
        <v>461</v>
      </c>
      <c r="D43" s="12" t="s">
        <v>473</v>
      </c>
      <c r="E43" s="17" t="s">
        <v>475</v>
      </c>
      <c r="F43" s="12" t="s">
        <v>24</v>
      </c>
      <c r="G43" s="20" t="s">
        <v>476</v>
      </c>
      <c r="H43" s="12" t="s">
        <v>480</v>
      </c>
    </row>
    <row r="44">
      <c r="A44" s="12" t="s">
        <v>481</v>
      </c>
      <c r="B44" s="12" t="s">
        <v>80</v>
      </c>
      <c r="C44" s="16" t="s">
        <v>482</v>
      </c>
      <c r="D44" s="12" t="s">
        <v>483</v>
      </c>
      <c r="E44" s="17" t="s">
        <v>484</v>
      </c>
      <c r="F44" s="12" t="s">
        <v>24</v>
      </c>
      <c r="G44" s="20" t="s">
        <v>485</v>
      </c>
      <c r="H44" s="12" t="s">
        <v>491</v>
      </c>
    </row>
    <row r="45">
      <c r="A45" s="12" t="s">
        <v>481</v>
      </c>
      <c r="B45" s="12" t="s">
        <v>80</v>
      </c>
      <c r="C45" s="16" t="s">
        <v>492</v>
      </c>
      <c r="D45" s="12" t="s">
        <v>493</v>
      </c>
      <c r="E45" s="17" t="s">
        <v>495</v>
      </c>
      <c r="F45" s="12" t="s">
        <v>24</v>
      </c>
      <c r="G45" s="20" t="s">
        <v>496</v>
      </c>
      <c r="H45" s="12" t="s">
        <v>499</v>
      </c>
    </row>
    <row r="46">
      <c r="A46" s="12" t="s">
        <v>500</v>
      </c>
      <c r="B46" s="12" t="s">
        <v>80</v>
      </c>
      <c r="C46" s="16" t="s">
        <v>501</v>
      </c>
      <c r="D46" s="12" t="s">
        <v>502</v>
      </c>
      <c r="E46" s="17" t="s">
        <v>504</v>
      </c>
      <c r="F46" s="12" t="s">
        <v>24</v>
      </c>
      <c r="G46" s="20" t="s">
        <v>506</v>
      </c>
      <c r="H46" s="12" t="s">
        <v>511</v>
      </c>
    </row>
    <row r="47">
      <c r="A47" s="12" t="s">
        <v>500</v>
      </c>
      <c r="B47" s="12" t="s">
        <v>80</v>
      </c>
      <c r="C47" s="16" t="s">
        <v>501</v>
      </c>
      <c r="D47" s="12" t="s">
        <v>512</v>
      </c>
      <c r="E47" s="17" t="s">
        <v>513</v>
      </c>
      <c r="F47" s="12" t="s">
        <v>24</v>
      </c>
      <c r="G47" s="20" t="s">
        <v>514</v>
      </c>
      <c r="H47" s="12" t="s">
        <v>522</v>
      </c>
    </row>
    <row r="48">
      <c r="A48" s="12" t="s">
        <v>500</v>
      </c>
      <c r="B48" s="12" t="s">
        <v>80</v>
      </c>
      <c r="C48" s="16" t="s">
        <v>524</v>
      </c>
      <c r="D48" s="12" t="s">
        <v>525</v>
      </c>
      <c r="E48" s="17" t="s">
        <v>526</v>
      </c>
      <c r="F48" s="12" t="s">
        <v>24</v>
      </c>
      <c r="G48" s="20" t="s">
        <v>527</v>
      </c>
      <c r="H48" s="12" t="s">
        <v>531</v>
      </c>
    </row>
    <row r="49">
      <c r="A49" s="12" t="s">
        <v>500</v>
      </c>
      <c r="B49" s="12" t="s">
        <v>80</v>
      </c>
      <c r="C49" s="16" t="s">
        <v>524</v>
      </c>
      <c r="D49" s="12" t="s">
        <v>532</v>
      </c>
      <c r="E49" s="17" t="s">
        <v>534</v>
      </c>
      <c r="F49" s="12" t="s">
        <v>24</v>
      </c>
      <c r="G49" s="20" t="s">
        <v>536</v>
      </c>
      <c r="H49" s="12" t="s">
        <v>540</v>
      </c>
    </row>
    <row r="50">
      <c r="A50" s="12" t="s">
        <v>541</v>
      </c>
      <c r="B50" s="12" t="s">
        <v>80</v>
      </c>
      <c r="C50" s="16" t="s">
        <v>542</v>
      </c>
      <c r="D50" s="12" t="s">
        <v>544</v>
      </c>
      <c r="E50" s="17" t="s">
        <v>546</v>
      </c>
      <c r="F50" s="12" t="s">
        <v>24</v>
      </c>
      <c r="G50" s="20" t="s">
        <v>547</v>
      </c>
      <c r="H50" s="12" t="s">
        <v>553</v>
      </c>
    </row>
    <row r="51">
      <c r="A51" s="12" t="s">
        <v>554</v>
      </c>
      <c r="B51" s="12" t="s">
        <v>80</v>
      </c>
      <c r="C51" s="16" t="s">
        <v>555</v>
      </c>
      <c r="D51" s="12" t="s">
        <v>556</v>
      </c>
      <c r="E51" s="17" t="s">
        <v>557</v>
      </c>
      <c r="F51" s="12" t="s">
        <v>24</v>
      </c>
      <c r="G51" s="20" t="s">
        <v>558</v>
      </c>
      <c r="H51" s="12" t="s">
        <v>562</v>
      </c>
    </row>
    <row r="52">
      <c r="A52" s="12" t="s">
        <v>563</v>
      </c>
      <c r="B52" s="12" t="s">
        <v>80</v>
      </c>
      <c r="C52" s="16" t="s">
        <v>564</v>
      </c>
      <c r="D52" s="12" t="s">
        <v>565</v>
      </c>
      <c r="E52" s="17" t="s">
        <v>567</v>
      </c>
      <c r="F52" s="12" t="s">
        <v>24</v>
      </c>
      <c r="G52" s="20" t="s">
        <v>569</v>
      </c>
      <c r="H52" s="12" t="s">
        <v>573</v>
      </c>
    </row>
    <row r="53">
      <c r="A53" s="12" t="s">
        <v>574</v>
      </c>
      <c r="B53" s="12" t="s">
        <v>80</v>
      </c>
      <c r="C53" s="16" t="s">
        <v>576</v>
      </c>
      <c r="D53" s="12" t="s">
        <v>577</v>
      </c>
      <c r="E53" s="17" t="s">
        <v>579</v>
      </c>
      <c r="F53" s="12" t="s">
        <v>24</v>
      </c>
      <c r="G53" s="22"/>
      <c r="H53" s="12" t="s">
        <v>580</v>
      </c>
    </row>
    <row r="54">
      <c r="A54" s="12" t="s">
        <v>582</v>
      </c>
      <c r="B54" s="12" t="s">
        <v>80</v>
      </c>
      <c r="C54" s="16" t="s">
        <v>584</v>
      </c>
      <c r="D54" s="12" t="s">
        <v>556</v>
      </c>
      <c r="E54" s="17" t="s">
        <v>557</v>
      </c>
      <c r="F54" s="12" t="s">
        <v>24</v>
      </c>
      <c r="G54" s="20" t="s">
        <v>558</v>
      </c>
      <c r="H54" s="12" t="s">
        <v>588</v>
      </c>
    </row>
    <row r="55">
      <c r="A55" s="12" t="s">
        <v>589</v>
      </c>
      <c r="B55" s="12" t="s">
        <v>46</v>
      </c>
      <c r="C55" s="16" t="s">
        <v>590</v>
      </c>
      <c r="D55" s="12" t="s">
        <v>591</v>
      </c>
      <c r="E55" s="17" t="s">
        <v>593</v>
      </c>
      <c r="F55" s="12" t="s">
        <v>24</v>
      </c>
      <c r="G55" s="20" t="s">
        <v>594</v>
      </c>
      <c r="H55" s="12" t="s">
        <v>598</v>
      </c>
    </row>
    <row r="56">
      <c r="A56" s="12" t="s">
        <v>600</v>
      </c>
      <c r="B56" s="12" t="s">
        <v>80</v>
      </c>
      <c r="C56" s="16" t="s">
        <v>602</v>
      </c>
      <c r="D56" s="12" t="s">
        <v>604</v>
      </c>
      <c r="E56" s="17" t="s">
        <v>606</v>
      </c>
      <c r="F56" s="12" t="s">
        <v>24</v>
      </c>
      <c r="G56" s="20" t="s">
        <v>608</v>
      </c>
      <c r="H56" s="12"/>
    </row>
    <row r="57">
      <c r="A57" s="12" t="s">
        <v>600</v>
      </c>
      <c r="B57" s="12" t="s">
        <v>80</v>
      </c>
      <c r="C57" s="16" t="s">
        <v>612</v>
      </c>
      <c r="D57" s="12" t="s">
        <v>613</v>
      </c>
      <c r="E57" s="17" t="s">
        <v>614</v>
      </c>
      <c r="F57" s="12" t="s">
        <v>24</v>
      </c>
      <c r="G57" s="20" t="s">
        <v>615</v>
      </c>
      <c r="H57" s="12" t="s">
        <v>624</v>
      </c>
    </row>
    <row r="58">
      <c r="A58" s="32" t="s">
        <v>625</v>
      </c>
      <c r="B58" s="32" t="s">
        <v>129</v>
      </c>
      <c r="C58" s="16" t="s">
        <v>626</v>
      </c>
      <c r="D58" s="12" t="s">
        <v>627</v>
      </c>
      <c r="E58" s="17" t="s">
        <v>628</v>
      </c>
      <c r="F58" s="12" t="s">
        <v>24</v>
      </c>
      <c r="G58" s="20" t="s">
        <v>629</v>
      </c>
      <c r="H58" s="32" t="s">
        <v>634</v>
      </c>
    </row>
    <row r="59">
      <c r="A59" s="12" t="s">
        <v>635</v>
      </c>
      <c r="B59" s="12" t="s">
        <v>28</v>
      </c>
      <c r="C59" s="16" t="s">
        <v>638</v>
      </c>
      <c r="D59" s="12" t="s">
        <v>639</v>
      </c>
      <c r="E59" s="17" t="s">
        <v>641</v>
      </c>
      <c r="F59" s="12" t="s">
        <v>24</v>
      </c>
      <c r="G59" s="20" t="s">
        <v>643</v>
      </c>
      <c r="H59" s="12" t="s">
        <v>645</v>
      </c>
    </row>
    <row r="60">
      <c r="A60" s="12" t="s">
        <v>635</v>
      </c>
      <c r="B60" s="12" t="s">
        <v>28</v>
      </c>
      <c r="C60" s="16" t="s">
        <v>646</v>
      </c>
      <c r="D60" s="12" t="s">
        <v>649</v>
      </c>
      <c r="E60" s="17" t="s">
        <v>650</v>
      </c>
      <c r="F60" s="12" t="s">
        <v>24</v>
      </c>
      <c r="G60" s="20" t="s">
        <v>652</v>
      </c>
      <c r="H60" s="12" t="s">
        <v>658</v>
      </c>
    </row>
    <row r="61">
      <c r="A61" s="12" t="s">
        <v>659</v>
      </c>
      <c r="B61" s="12" t="s">
        <v>177</v>
      </c>
      <c r="C61" s="16" t="s">
        <v>660</v>
      </c>
      <c r="D61" s="12" t="s">
        <v>661</v>
      </c>
      <c r="E61" s="17" t="s">
        <v>662</v>
      </c>
      <c r="F61" s="12" t="s">
        <v>24</v>
      </c>
      <c r="G61" s="20" t="s">
        <v>663</v>
      </c>
      <c r="H61" s="12" t="s">
        <v>672</v>
      </c>
    </row>
    <row r="62">
      <c r="A62" s="12" t="s">
        <v>673</v>
      </c>
      <c r="B62" s="12" t="s">
        <v>245</v>
      </c>
      <c r="C62" s="16" t="s">
        <v>674</v>
      </c>
      <c r="D62" s="12" t="s">
        <v>675</v>
      </c>
      <c r="E62" s="17" t="s">
        <v>676</v>
      </c>
      <c r="F62" s="12" t="s">
        <v>24</v>
      </c>
      <c r="G62" s="20" t="s">
        <v>677</v>
      </c>
      <c r="H62" s="12" t="s">
        <v>682</v>
      </c>
    </row>
    <row r="63">
      <c r="A63" s="12" t="s">
        <v>673</v>
      </c>
      <c r="B63" s="12" t="s">
        <v>245</v>
      </c>
      <c r="C63" s="16" t="s">
        <v>684</v>
      </c>
      <c r="D63" s="12" t="s">
        <v>686</v>
      </c>
      <c r="E63" s="17" t="s">
        <v>688</v>
      </c>
      <c r="F63" s="12" t="s">
        <v>24</v>
      </c>
      <c r="G63" s="22"/>
      <c r="H63" s="12" t="s">
        <v>692</v>
      </c>
    </row>
    <row r="64">
      <c r="A64" s="12" t="s">
        <v>673</v>
      </c>
      <c r="B64" s="12" t="s">
        <v>245</v>
      </c>
      <c r="C64" s="16" t="s">
        <v>693</v>
      </c>
      <c r="D64" s="12" t="s">
        <v>694</v>
      </c>
      <c r="E64" s="17" t="s">
        <v>695</v>
      </c>
      <c r="F64" s="12" t="s">
        <v>24</v>
      </c>
      <c r="G64" s="20" t="s">
        <v>696</v>
      </c>
      <c r="H64" s="12" t="s">
        <v>700</v>
      </c>
    </row>
    <row r="65">
      <c r="A65" s="12" t="s">
        <v>673</v>
      </c>
      <c r="B65" s="12" t="s">
        <v>245</v>
      </c>
      <c r="C65" s="16" t="s">
        <v>704</v>
      </c>
      <c r="D65" s="12" t="s">
        <v>706</v>
      </c>
      <c r="E65" s="17" t="s">
        <v>707</v>
      </c>
      <c r="F65" s="12" t="s">
        <v>24</v>
      </c>
      <c r="G65" s="20" t="s">
        <v>708</v>
      </c>
      <c r="H65" s="12" t="s">
        <v>711</v>
      </c>
    </row>
    <row r="66">
      <c r="A66" s="12" t="s">
        <v>673</v>
      </c>
      <c r="B66" s="12" t="s">
        <v>245</v>
      </c>
      <c r="C66" s="16" t="s">
        <v>713</v>
      </c>
      <c r="D66" s="12" t="s">
        <v>714</v>
      </c>
      <c r="E66" s="17" t="s">
        <v>715</v>
      </c>
      <c r="F66" s="12" t="s">
        <v>24</v>
      </c>
      <c r="G66" s="20" t="s">
        <v>716</v>
      </c>
      <c r="H66" s="12" t="s">
        <v>722</v>
      </c>
    </row>
    <row r="67">
      <c r="A67" s="12" t="s">
        <v>723</v>
      </c>
      <c r="B67" s="12" t="s">
        <v>17</v>
      </c>
      <c r="C67" s="16" t="s">
        <v>724</v>
      </c>
      <c r="D67" s="12" t="s">
        <v>725</v>
      </c>
      <c r="E67" s="17" t="s">
        <v>726</v>
      </c>
      <c r="F67" s="12" t="s">
        <v>24</v>
      </c>
      <c r="G67" s="20" t="s">
        <v>727</v>
      </c>
      <c r="H67" s="12" t="s">
        <v>731</v>
      </c>
    </row>
    <row r="68">
      <c r="A68" s="12" t="s">
        <v>723</v>
      </c>
      <c r="B68" s="12" t="s">
        <v>17</v>
      </c>
      <c r="C68" s="16" t="s">
        <v>734</v>
      </c>
      <c r="D68" s="12" t="s">
        <v>735</v>
      </c>
      <c r="E68" s="17" t="s">
        <v>737</v>
      </c>
      <c r="F68" s="12" t="s">
        <v>24</v>
      </c>
      <c r="G68" s="20" t="s">
        <v>739</v>
      </c>
      <c r="H68" s="12" t="s">
        <v>742</v>
      </c>
    </row>
    <row r="69">
      <c r="A69" s="12" t="s">
        <v>723</v>
      </c>
      <c r="B69" s="12" t="s">
        <v>17</v>
      </c>
      <c r="C69" s="16" t="s">
        <v>744</v>
      </c>
      <c r="D69" s="12" t="s">
        <v>745</v>
      </c>
      <c r="E69" s="17" t="s">
        <v>746</v>
      </c>
      <c r="F69" s="12" t="s">
        <v>24</v>
      </c>
      <c r="G69" s="22"/>
      <c r="H69" s="12" t="s">
        <v>748</v>
      </c>
    </row>
    <row r="70">
      <c r="A70" s="12" t="s">
        <v>749</v>
      </c>
      <c r="B70" s="12" t="s">
        <v>28</v>
      </c>
      <c r="C70" s="16" t="s">
        <v>751</v>
      </c>
      <c r="D70" s="12" t="s">
        <v>752</v>
      </c>
      <c r="E70" s="17" t="s">
        <v>755</v>
      </c>
      <c r="F70" s="12" t="s">
        <v>24</v>
      </c>
      <c r="G70" s="20" t="s">
        <v>757</v>
      </c>
      <c r="H70" s="12" t="s">
        <v>761</v>
      </c>
    </row>
    <row r="71">
      <c r="A71" s="12" t="s">
        <v>762</v>
      </c>
      <c r="B71" s="12" t="s">
        <v>80</v>
      </c>
      <c r="C71" s="16" t="s">
        <v>763</v>
      </c>
      <c r="D71" s="12" t="s">
        <v>765</v>
      </c>
      <c r="E71" s="17" t="s">
        <v>766</v>
      </c>
      <c r="F71" s="12" t="s">
        <v>24</v>
      </c>
      <c r="G71" s="20" t="s">
        <v>767</v>
      </c>
      <c r="H71" s="12" t="s">
        <v>772</v>
      </c>
    </row>
    <row r="72">
      <c r="A72" s="12" t="s">
        <v>774</v>
      </c>
      <c r="B72" s="12" t="s">
        <v>72</v>
      </c>
      <c r="C72" s="16" t="s">
        <v>777</v>
      </c>
      <c r="D72" s="12" t="s">
        <v>778</v>
      </c>
      <c r="E72" s="17" t="s">
        <v>779</v>
      </c>
      <c r="F72" s="12" t="s">
        <v>24</v>
      </c>
      <c r="G72" s="20" t="s">
        <v>780</v>
      </c>
      <c r="H72" s="12" t="s">
        <v>782</v>
      </c>
    </row>
    <row r="73">
      <c r="A73" s="12" t="s">
        <v>774</v>
      </c>
      <c r="B73" s="12" t="s">
        <v>72</v>
      </c>
      <c r="C73" s="16" t="s">
        <v>784</v>
      </c>
      <c r="D73" s="12" t="s">
        <v>785</v>
      </c>
      <c r="E73" s="17" t="s">
        <v>788</v>
      </c>
      <c r="F73" s="12" t="s">
        <v>24</v>
      </c>
      <c r="G73" s="20" t="s">
        <v>790</v>
      </c>
      <c r="H73" s="12" t="s">
        <v>795</v>
      </c>
    </row>
    <row r="74">
      <c r="A74" s="12" t="s">
        <v>774</v>
      </c>
      <c r="B74" s="12" t="s">
        <v>72</v>
      </c>
      <c r="C74" s="16" t="s">
        <v>796</v>
      </c>
      <c r="D74" s="12" t="s">
        <v>797</v>
      </c>
      <c r="E74" s="17" t="s">
        <v>798</v>
      </c>
      <c r="F74" s="12" t="s">
        <v>24</v>
      </c>
      <c r="G74" s="20" t="s">
        <v>799</v>
      </c>
      <c r="H74" s="12" t="s">
        <v>810</v>
      </c>
    </row>
    <row r="75">
      <c r="A75" s="12" t="s">
        <v>811</v>
      </c>
      <c r="B75" s="12" t="s">
        <v>72</v>
      </c>
      <c r="C75" s="16" t="s">
        <v>812</v>
      </c>
      <c r="D75" s="12" t="s">
        <v>813</v>
      </c>
      <c r="E75" s="17" t="s">
        <v>814</v>
      </c>
      <c r="F75" s="12" t="s">
        <v>24</v>
      </c>
      <c r="G75" s="20" t="s">
        <v>815</v>
      </c>
      <c r="H75" s="12" t="s">
        <v>818</v>
      </c>
    </row>
    <row r="76">
      <c r="A76" s="12" t="s">
        <v>811</v>
      </c>
      <c r="B76" s="12" t="s">
        <v>72</v>
      </c>
      <c r="C76" s="16" t="s">
        <v>820</v>
      </c>
      <c r="D76" s="12" t="s">
        <v>813</v>
      </c>
      <c r="E76" s="17" t="s">
        <v>814</v>
      </c>
      <c r="F76" s="12" t="s">
        <v>24</v>
      </c>
      <c r="G76" s="20" t="s">
        <v>815</v>
      </c>
      <c r="H76" s="12" t="s">
        <v>825</v>
      </c>
    </row>
    <row r="77">
      <c r="A77" s="12" t="s">
        <v>811</v>
      </c>
      <c r="B77" s="12" t="s">
        <v>72</v>
      </c>
      <c r="C77" s="16" t="s">
        <v>829</v>
      </c>
      <c r="D77" s="12" t="s">
        <v>830</v>
      </c>
      <c r="E77" s="17" t="s">
        <v>831</v>
      </c>
      <c r="F77" s="12" t="s">
        <v>24</v>
      </c>
      <c r="G77" s="20" t="s">
        <v>832</v>
      </c>
      <c r="H77" s="12" t="s">
        <v>836</v>
      </c>
    </row>
    <row r="78">
      <c r="A78" s="12" t="s">
        <v>837</v>
      </c>
      <c r="B78" s="12" t="s">
        <v>80</v>
      </c>
      <c r="C78" s="16" t="s">
        <v>838</v>
      </c>
      <c r="D78" s="12" t="s">
        <v>839</v>
      </c>
      <c r="E78" s="17" t="s">
        <v>840</v>
      </c>
      <c r="F78" s="12" t="s">
        <v>24</v>
      </c>
      <c r="G78" s="20" t="s">
        <v>841</v>
      </c>
      <c r="H78" s="12" t="s">
        <v>847</v>
      </c>
    </row>
    <row r="79">
      <c r="A79" s="12" t="s">
        <v>848</v>
      </c>
      <c r="B79" s="12" t="s">
        <v>849</v>
      </c>
      <c r="C79" s="16" t="s">
        <v>850</v>
      </c>
      <c r="D79" s="12" t="s">
        <v>851</v>
      </c>
      <c r="E79" s="17"/>
      <c r="F79" s="12" t="s">
        <v>24</v>
      </c>
      <c r="G79" s="20" t="s">
        <v>853</v>
      </c>
      <c r="H79" s="12" t="s">
        <v>856</v>
      </c>
    </row>
    <row r="80">
      <c r="A80" s="12" t="s">
        <v>857</v>
      </c>
      <c r="B80" s="12" t="s">
        <v>849</v>
      </c>
      <c r="C80" s="16" t="s">
        <v>858</v>
      </c>
      <c r="D80" s="12" t="s">
        <v>859</v>
      </c>
      <c r="E80" s="17" t="s">
        <v>860</v>
      </c>
      <c r="F80" s="12" t="s">
        <v>24</v>
      </c>
      <c r="G80" s="20" t="s">
        <v>862</v>
      </c>
      <c r="H80" s="12" t="s">
        <v>869</v>
      </c>
    </row>
    <row r="81">
      <c r="A81" s="12" t="s">
        <v>870</v>
      </c>
      <c r="B81" s="12" t="s">
        <v>46</v>
      </c>
      <c r="C81" s="16" t="s">
        <v>871</v>
      </c>
      <c r="D81" s="12" t="s">
        <v>872</v>
      </c>
      <c r="E81" s="17" t="s">
        <v>874</v>
      </c>
      <c r="F81" s="12" t="s">
        <v>24</v>
      </c>
      <c r="G81" s="20" t="s">
        <v>875</v>
      </c>
      <c r="H81" s="12" t="s">
        <v>881</v>
      </c>
    </row>
    <row r="82">
      <c r="A82" s="12" t="s">
        <v>883</v>
      </c>
      <c r="B82" s="12" t="s">
        <v>80</v>
      </c>
      <c r="C82" s="16" t="s">
        <v>884</v>
      </c>
      <c r="D82" s="12" t="s">
        <v>885</v>
      </c>
      <c r="E82" s="17" t="s">
        <v>886</v>
      </c>
      <c r="F82" s="12" t="s">
        <v>24</v>
      </c>
      <c r="G82" s="20" t="s">
        <v>887</v>
      </c>
      <c r="H82" s="12" t="s">
        <v>889</v>
      </c>
    </row>
    <row r="83">
      <c r="A83" s="12" t="s">
        <v>890</v>
      </c>
      <c r="B83" s="12" t="s">
        <v>804</v>
      </c>
      <c r="C83" s="16" t="s">
        <v>891</v>
      </c>
      <c r="D83" s="12" t="s">
        <v>892</v>
      </c>
      <c r="E83" s="17" t="s">
        <v>894</v>
      </c>
      <c r="F83" s="12" t="s">
        <v>24</v>
      </c>
      <c r="G83" s="20" t="s">
        <v>896</v>
      </c>
      <c r="H83" s="12" t="s">
        <v>903</v>
      </c>
    </row>
    <row r="84">
      <c r="A84" s="12" t="s">
        <v>904</v>
      </c>
      <c r="B84" s="12" t="s">
        <v>46</v>
      </c>
      <c r="C84" s="16" t="s">
        <v>905</v>
      </c>
      <c r="D84" s="12" t="s">
        <v>906</v>
      </c>
      <c r="E84" s="17" t="s">
        <v>907</v>
      </c>
      <c r="F84" s="12" t="s">
        <v>24</v>
      </c>
      <c r="G84" s="20" t="s">
        <v>908</v>
      </c>
      <c r="H84" s="12" t="s">
        <v>914</v>
      </c>
    </row>
    <row r="85">
      <c r="A85" s="12" t="s">
        <v>915</v>
      </c>
      <c r="B85" s="12" t="s">
        <v>849</v>
      </c>
      <c r="C85" s="16" t="s">
        <v>917</v>
      </c>
      <c r="D85" s="12" t="s">
        <v>919</v>
      </c>
      <c r="E85" s="17" t="s">
        <v>920</v>
      </c>
      <c r="F85" s="12" t="s">
        <v>24</v>
      </c>
      <c r="G85" s="20" t="s">
        <v>922</v>
      </c>
      <c r="H85" s="12" t="s">
        <v>928</v>
      </c>
    </row>
    <row r="86">
      <c r="A86" s="12" t="s">
        <v>929</v>
      </c>
      <c r="B86" s="12" t="s">
        <v>28</v>
      </c>
      <c r="C86" s="16" t="s">
        <v>932</v>
      </c>
      <c r="D86" s="12" t="s">
        <v>933</v>
      </c>
      <c r="E86" s="17" t="s">
        <v>936</v>
      </c>
      <c r="F86" s="12" t="s">
        <v>24</v>
      </c>
      <c r="G86" s="22"/>
      <c r="H86" s="12" t="s">
        <v>939</v>
      </c>
    </row>
    <row r="87">
      <c r="A87" s="12" t="s">
        <v>941</v>
      </c>
      <c r="B87" s="12" t="s">
        <v>46</v>
      </c>
      <c r="C87" s="16" t="s">
        <v>942</v>
      </c>
      <c r="D87" s="12" t="s">
        <v>943</v>
      </c>
      <c r="E87" s="17" t="s">
        <v>944</v>
      </c>
      <c r="F87" s="12" t="s">
        <v>24</v>
      </c>
      <c r="G87" s="20" t="s">
        <v>945</v>
      </c>
      <c r="H87" s="12" t="s">
        <v>948</v>
      </c>
    </row>
    <row r="88">
      <c r="A88" s="12" t="s">
        <v>949</v>
      </c>
      <c r="B88" s="12" t="s">
        <v>804</v>
      </c>
      <c r="C88" s="16" t="s">
        <v>951</v>
      </c>
      <c r="D88" s="12" t="s">
        <v>952</v>
      </c>
      <c r="E88" s="17" t="s">
        <v>953</v>
      </c>
      <c r="F88" s="12" t="s">
        <v>24</v>
      </c>
      <c r="G88" s="20" t="s">
        <v>954</v>
      </c>
      <c r="H88" s="12" t="s">
        <v>962</v>
      </c>
    </row>
    <row r="89">
      <c r="A89" s="12" t="s">
        <v>963</v>
      </c>
      <c r="B89" s="12" t="s">
        <v>46</v>
      </c>
      <c r="C89" s="16" t="s">
        <v>964</v>
      </c>
      <c r="D89" s="12" t="s">
        <v>965</v>
      </c>
      <c r="E89" s="17" t="s">
        <v>966</v>
      </c>
      <c r="F89" s="12" t="s">
        <v>24</v>
      </c>
      <c r="G89" s="20" t="s">
        <v>967</v>
      </c>
      <c r="H89" s="12" t="s">
        <v>970</v>
      </c>
    </row>
    <row r="90">
      <c r="A90" s="12" t="s">
        <v>971</v>
      </c>
      <c r="B90" s="12" t="s">
        <v>46</v>
      </c>
      <c r="C90" s="16" t="s">
        <v>973</v>
      </c>
      <c r="D90" s="12" t="s">
        <v>976</v>
      </c>
      <c r="E90" s="17" t="s">
        <v>978</v>
      </c>
      <c r="F90" s="12" t="s">
        <v>24</v>
      </c>
      <c r="G90" s="20" t="s">
        <v>981</v>
      </c>
      <c r="H90" s="12" t="s">
        <v>983</v>
      </c>
    </row>
    <row r="91">
      <c r="A91" s="12" t="s">
        <v>984</v>
      </c>
      <c r="B91" s="12" t="s">
        <v>46</v>
      </c>
      <c r="C91" s="16" t="s">
        <v>986</v>
      </c>
      <c r="D91" s="12" t="s">
        <v>987</v>
      </c>
      <c r="E91" s="17" t="s">
        <v>988</v>
      </c>
      <c r="F91" s="12" t="s">
        <v>24</v>
      </c>
      <c r="G91" s="20" t="s">
        <v>989</v>
      </c>
      <c r="H91" s="12" t="s">
        <v>997</v>
      </c>
    </row>
    <row r="92">
      <c r="A92" s="12" t="s">
        <v>999</v>
      </c>
      <c r="B92" s="12" t="s">
        <v>46</v>
      </c>
      <c r="C92" s="16" t="s">
        <v>1000</v>
      </c>
      <c r="D92" s="12" t="s">
        <v>1001</v>
      </c>
      <c r="E92" s="17" t="s">
        <v>1002</v>
      </c>
      <c r="F92" s="12" t="s">
        <v>24</v>
      </c>
      <c r="G92" s="20" t="s">
        <v>1003</v>
      </c>
      <c r="H92" s="12" t="s">
        <v>1006</v>
      </c>
    </row>
    <row r="93">
      <c r="A93" s="12" t="s">
        <v>1007</v>
      </c>
      <c r="B93" s="12" t="s">
        <v>46</v>
      </c>
      <c r="C93" s="16" t="s">
        <v>1009</v>
      </c>
      <c r="D93" s="12" t="s">
        <v>1011</v>
      </c>
      <c r="E93" s="17" t="s">
        <v>1012</v>
      </c>
      <c r="F93" s="12" t="s">
        <v>24</v>
      </c>
      <c r="G93" s="20" t="s">
        <v>1014</v>
      </c>
      <c r="H93" s="12" t="s">
        <v>1018</v>
      </c>
    </row>
    <row r="94">
      <c r="A94" s="12" t="s">
        <v>1007</v>
      </c>
      <c r="B94" s="12" t="s">
        <v>46</v>
      </c>
      <c r="C94" s="16" t="s">
        <v>1019</v>
      </c>
      <c r="D94" s="12" t="s">
        <v>1020</v>
      </c>
      <c r="E94" s="17" t="s">
        <v>1022</v>
      </c>
      <c r="F94" s="12" t="s">
        <v>24</v>
      </c>
      <c r="G94" s="20" t="s">
        <v>1023</v>
      </c>
      <c r="H94" s="12" t="s">
        <v>1031</v>
      </c>
    </row>
    <row r="95">
      <c r="A95" s="12" t="s">
        <v>1032</v>
      </c>
      <c r="B95" s="12" t="s">
        <v>72</v>
      </c>
      <c r="C95" s="16" t="s">
        <v>1033</v>
      </c>
      <c r="D95" s="12" t="s">
        <v>1034</v>
      </c>
      <c r="E95" s="17" t="s">
        <v>1035</v>
      </c>
      <c r="F95" s="12" t="s">
        <v>24</v>
      </c>
      <c r="G95" s="20" t="s">
        <v>1036</v>
      </c>
      <c r="H95" s="12" t="s">
        <v>1040</v>
      </c>
    </row>
    <row r="96">
      <c r="A96" s="12" t="s">
        <v>1041</v>
      </c>
      <c r="B96" s="12" t="s">
        <v>46</v>
      </c>
      <c r="C96" s="16" t="s">
        <v>1042</v>
      </c>
      <c r="D96" s="12" t="s">
        <v>1044</v>
      </c>
      <c r="E96" s="17" t="s">
        <v>1045</v>
      </c>
      <c r="F96" s="12" t="s">
        <v>24</v>
      </c>
      <c r="G96" s="20" t="s">
        <v>1048</v>
      </c>
      <c r="H96" s="12" t="s">
        <v>1051</v>
      </c>
    </row>
    <row r="97">
      <c r="A97" s="12" t="s">
        <v>1052</v>
      </c>
      <c r="B97" s="12" t="s">
        <v>849</v>
      </c>
      <c r="C97" s="16" t="s">
        <v>1054</v>
      </c>
      <c r="D97" s="12" t="s">
        <v>1055</v>
      </c>
      <c r="E97" s="17" t="s">
        <v>1057</v>
      </c>
      <c r="F97" s="12" t="s">
        <v>24</v>
      </c>
      <c r="G97" s="20" t="s">
        <v>1058</v>
      </c>
      <c r="H97" s="12" t="s">
        <v>1066</v>
      </c>
    </row>
    <row r="98">
      <c r="A98" s="12" t="s">
        <v>1067</v>
      </c>
      <c r="B98" s="12" t="s">
        <v>80</v>
      </c>
      <c r="C98" s="16" t="s">
        <v>1068</v>
      </c>
      <c r="D98" s="12" t="s">
        <v>1069</v>
      </c>
      <c r="E98" s="17" t="s">
        <v>1070</v>
      </c>
      <c r="F98" s="12" t="s">
        <v>24</v>
      </c>
      <c r="G98" s="20" t="s">
        <v>1071</v>
      </c>
      <c r="H98" s="12" t="s">
        <v>1075</v>
      </c>
    </row>
    <row r="99">
      <c r="A99" s="12" t="s">
        <v>454</v>
      </c>
      <c r="B99" s="12" t="s">
        <v>46</v>
      </c>
      <c r="C99" s="16" t="s">
        <v>1078</v>
      </c>
      <c r="D99" s="12" t="s">
        <v>1080</v>
      </c>
      <c r="E99" s="17" t="s">
        <v>1082</v>
      </c>
      <c r="F99" s="12" t="s">
        <v>24</v>
      </c>
      <c r="G99" s="20" t="s">
        <v>1083</v>
      </c>
      <c r="H99" s="12" t="s">
        <v>1085</v>
      </c>
    </row>
    <row r="100">
      <c r="A100" s="12" t="s">
        <v>1087</v>
      </c>
      <c r="B100" s="12" t="s">
        <v>72</v>
      </c>
      <c r="C100" s="16" t="s">
        <v>1089</v>
      </c>
      <c r="D100" s="12" t="s">
        <v>1090</v>
      </c>
      <c r="E100" s="17" t="s">
        <v>1091</v>
      </c>
      <c r="F100" s="12" t="s">
        <v>24</v>
      </c>
      <c r="G100" s="20" t="s">
        <v>1092</v>
      </c>
      <c r="H100" s="12" t="s">
        <v>1097</v>
      </c>
    </row>
    <row r="101">
      <c r="A101" s="12" t="s">
        <v>1098</v>
      </c>
      <c r="B101" s="12" t="s">
        <v>28</v>
      </c>
      <c r="C101" s="16" t="s">
        <v>1099</v>
      </c>
      <c r="D101" s="12" t="s">
        <v>1100</v>
      </c>
      <c r="E101" s="17" t="s">
        <v>1101</v>
      </c>
      <c r="F101" s="12" t="s">
        <v>24</v>
      </c>
      <c r="G101" s="20" t="s">
        <v>1103</v>
      </c>
      <c r="H101" s="12" t="s">
        <v>1109</v>
      </c>
    </row>
    <row r="102">
      <c r="A102" s="12" t="s">
        <v>1112</v>
      </c>
      <c r="B102" s="12" t="s">
        <v>80</v>
      </c>
      <c r="C102" s="16" t="s">
        <v>1114</v>
      </c>
      <c r="D102" s="12" t="s">
        <v>1116</v>
      </c>
      <c r="E102" s="17" t="s">
        <v>1118</v>
      </c>
      <c r="F102" s="12" t="s">
        <v>24</v>
      </c>
      <c r="G102" s="20" t="s">
        <v>1119</v>
      </c>
      <c r="H102" s="12" t="s">
        <v>1121</v>
      </c>
    </row>
    <row r="103">
      <c r="A103" s="12" t="s">
        <v>1123</v>
      </c>
      <c r="B103" s="12" t="s">
        <v>46</v>
      </c>
      <c r="C103" s="16" t="s">
        <v>1124</v>
      </c>
      <c r="D103" s="12" t="s">
        <v>1125</v>
      </c>
      <c r="E103" s="17" t="s">
        <v>1126</v>
      </c>
      <c r="F103" s="12" t="s">
        <v>24</v>
      </c>
      <c r="G103" s="20" t="s">
        <v>1127</v>
      </c>
      <c r="H103" s="12" t="s">
        <v>1134</v>
      </c>
    </row>
    <row r="104">
      <c r="A104" s="12" t="s">
        <v>1135</v>
      </c>
      <c r="B104" s="12" t="s">
        <v>46</v>
      </c>
      <c r="C104" s="16" t="s">
        <v>1136</v>
      </c>
      <c r="D104" s="12" t="s">
        <v>1137</v>
      </c>
      <c r="E104" s="17" t="s">
        <v>1138</v>
      </c>
      <c r="F104" s="12" t="s">
        <v>24</v>
      </c>
      <c r="G104" s="20" t="s">
        <v>1141</v>
      </c>
      <c r="H104" s="12" t="s">
        <v>1148</v>
      </c>
    </row>
    <row r="105">
      <c r="A105" s="12" t="s">
        <v>1010</v>
      </c>
      <c r="B105" s="12" t="s">
        <v>245</v>
      </c>
      <c r="C105" s="16" t="s">
        <v>1149</v>
      </c>
      <c r="D105" s="12" t="s">
        <v>1150</v>
      </c>
      <c r="E105" s="17" t="s">
        <v>1151</v>
      </c>
      <c r="F105" s="12" t="s">
        <v>24</v>
      </c>
      <c r="G105" s="20" t="s">
        <v>1152</v>
      </c>
      <c r="H105" s="12" t="s">
        <v>1158</v>
      </c>
    </row>
    <row r="106">
      <c r="A106" s="12" t="s">
        <v>1159</v>
      </c>
      <c r="B106" s="12" t="s">
        <v>46</v>
      </c>
      <c r="C106" s="16" t="s">
        <v>1161</v>
      </c>
      <c r="D106" s="12" t="s">
        <v>1163</v>
      </c>
      <c r="E106" s="17" t="s">
        <v>1165</v>
      </c>
      <c r="F106" s="12" t="s">
        <v>24</v>
      </c>
      <c r="G106" s="20" t="s">
        <v>1167</v>
      </c>
      <c r="H106" s="12" t="s">
        <v>1169</v>
      </c>
    </row>
    <row r="107">
      <c r="A107" s="12" t="s">
        <v>1160</v>
      </c>
      <c r="B107" s="12" t="s">
        <v>80</v>
      </c>
      <c r="C107" s="16" t="s">
        <v>1171</v>
      </c>
      <c r="D107" s="12" t="s">
        <v>1172</v>
      </c>
      <c r="E107" s="17" t="s">
        <v>1174</v>
      </c>
      <c r="F107" s="12" t="s">
        <v>24</v>
      </c>
      <c r="G107" s="20" t="s">
        <v>1176</v>
      </c>
      <c r="H107" s="12" t="s">
        <v>1185</v>
      </c>
    </row>
    <row r="108">
      <c r="A108" s="12" t="s">
        <v>1186</v>
      </c>
      <c r="B108" s="12" t="s">
        <v>46</v>
      </c>
      <c r="C108" s="16" t="s">
        <v>1187</v>
      </c>
      <c r="D108" s="12" t="s">
        <v>1188</v>
      </c>
      <c r="E108" s="17" t="s">
        <v>1189</v>
      </c>
      <c r="F108" s="12" t="s">
        <v>24</v>
      </c>
      <c r="G108" s="20" t="s">
        <v>1190</v>
      </c>
      <c r="H108" s="12" t="s">
        <v>1197</v>
      </c>
    </row>
    <row r="109">
      <c r="A109" s="12" t="s">
        <v>1199</v>
      </c>
      <c r="B109" s="12" t="s">
        <v>72</v>
      </c>
      <c r="C109" s="35" t="s">
        <v>1201</v>
      </c>
      <c r="D109" s="12" t="s">
        <v>1203</v>
      </c>
      <c r="E109" s="17" t="s">
        <v>1204</v>
      </c>
      <c r="F109" s="12" t="s">
        <v>24</v>
      </c>
      <c r="G109" s="20" t="s">
        <v>1205</v>
      </c>
      <c r="H109" s="12" t="s">
        <v>1208</v>
      </c>
    </row>
    <row r="110">
      <c r="A110" s="36" t="s">
        <v>1209</v>
      </c>
      <c r="B110" s="36" t="s">
        <v>46</v>
      </c>
      <c r="C110" s="37" t="s">
        <v>1211</v>
      </c>
      <c r="D110" s="36" t="s">
        <v>1212</v>
      </c>
      <c r="E110" s="38" t="s">
        <v>1213</v>
      </c>
      <c r="F110" s="36" t="s">
        <v>24</v>
      </c>
      <c r="G110" s="39" t="s">
        <v>1215</v>
      </c>
      <c r="H110" s="36" t="s">
        <v>1223</v>
      </c>
    </row>
    <row r="111">
      <c r="E111" s="40"/>
    </row>
    <row r="112">
      <c r="E112" s="40"/>
    </row>
    <row r="113">
      <c r="E113" s="40"/>
    </row>
    <row r="114">
      <c r="E114" s="40"/>
    </row>
    <row r="115">
      <c r="E115" s="40"/>
    </row>
    <row r="116">
      <c r="E116" s="40"/>
    </row>
    <row r="117">
      <c r="E117" s="40"/>
    </row>
    <row r="118">
      <c r="E118" s="40"/>
    </row>
    <row r="119">
      <c r="E119" s="40"/>
    </row>
    <row r="120">
      <c r="E120" s="40"/>
    </row>
    <row r="121">
      <c r="E121" s="40"/>
    </row>
    <row r="122">
      <c r="E122" s="40"/>
    </row>
    <row r="123">
      <c r="E123" s="40"/>
    </row>
    <row r="124">
      <c r="E124" s="40"/>
    </row>
    <row r="125">
      <c r="E125" s="40"/>
    </row>
    <row r="126">
      <c r="E126" s="40"/>
    </row>
    <row r="127">
      <c r="E127" s="40"/>
    </row>
    <row r="128">
      <c r="E128" s="40"/>
    </row>
    <row r="129">
      <c r="E129" s="40"/>
    </row>
    <row r="130">
      <c r="E130" s="40"/>
    </row>
    <row r="131">
      <c r="E131" s="40"/>
    </row>
    <row r="132">
      <c r="E132" s="40"/>
    </row>
    <row r="133">
      <c r="E133" s="40"/>
    </row>
    <row r="134">
      <c r="E134" s="40"/>
    </row>
    <row r="135">
      <c r="E135" s="40"/>
    </row>
    <row r="136">
      <c r="E136" s="40"/>
    </row>
    <row r="137">
      <c r="E137" s="40"/>
    </row>
    <row r="138">
      <c r="E138" s="40"/>
    </row>
    <row r="139">
      <c r="E139" s="40"/>
    </row>
    <row r="140">
      <c r="E140" s="40"/>
    </row>
    <row r="141">
      <c r="E141" s="40"/>
    </row>
    <row r="142">
      <c r="E142" s="40"/>
    </row>
    <row r="143">
      <c r="E143" s="40"/>
    </row>
    <row r="144">
      <c r="E144" s="40"/>
    </row>
    <row r="145">
      <c r="E145" s="40"/>
    </row>
    <row r="146">
      <c r="E146" s="40"/>
    </row>
    <row r="147">
      <c r="E147" s="40"/>
    </row>
    <row r="148">
      <c r="E148" s="40"/>
    </row>
    <row r="149">
      <c r="E149" s="40"/>
    </row>
    <row r="150">
      <c r="E150" s="40"/>
    </row>
    <row r="151">
      <c r="E151" s="40"/>
    </row>
    <row r="152">
      <c r="E152" s="40"/>
    </row>
    <row r="153">
      <c r="E153" s="40"/>
    </row>
    <row r="154">
      <c r="E154" s="40"/>
    </row>
    <row r="155">
      <c r="E155" s="40"/>
    </row>
    <row r="156">
      <c r="E156" s="40"/>
    </row>
    <row r="157">
      <c r="E157" s="40"/>
    </row>
    <row r="158">
      <c r="E158" s="40"/>
    </row>
    <row r="159">
      <c r="E159" s="40"/>
    </row>
    <row r="160">
      <c r="E160" s="40"/>
    </row>
    <row r="161">
      <c r="E161" s="40"/>
    </row>
    <row r="162">
      <c r="E162" s="40"/>
    </row>
    <row r="163">
      <c r="E163" s="40"/>
    </row>
    <row r="164">
      <c r="E164" s="40"/>
    </row>
    <row r="165">
      <c r="E165" s="40"/>
    </row>
    <row r="166">
      <c r="E166" s="40"/>
    </row>
    <row r="167">
      <c r="E167" s="40"/>
    </row>
    <row r="168">
      <c r="E168" s="40"/>
    </row>
    <row r="169">
      <c r="E169" s="40"/>
    </row>
    <row r="170">
      <c r="E170" s="40"/>
    </row>
    <row r="171">
      <c r="E171" s="40"/>
    </row>
    <row r="172">
      <c r="E172" s="40"/>
    </row>
    <row r="173">
      <c r="E173" s="40"/>
    </row>
    <row r="174">
      <c r="E174" s="40"/>
    </row>
    <row r="175">
      <c r="E175" s="40"/>
    </row>
    <row r="176">
      <c r="E176" s="40"/>
    </row>
    <row r="177">
      <c r="E177" s="40"/>
    </row>
    <row r="178">
      <c r="E178" s="40"/>
    </row>
    <row r="179">
      <c r="E179" s="40"/>
    </row>
    <row r="180">
      <c r="E180" s="40"/>
    </row>
    <row r="181">
      <c r="E181" s="40"/>
    </row>
    <row r="182">
      <c r="E182" s="40"/>
    </row>
    <row r="183">
      <c r="E183" s="40"/>
    </row>
    <row r="184">
      <c r="E184" s="40"/>
    </row>
    <row r="185">
      <c r="E185" s="40"/>
    </row>
    <row r="186">
      <c r="E186" s="40"/>
    </row>
    <row r="187">
      <c r="E187" s="40"/>
    </row>
    <row r="188">
      <c r="E188" s="40"/>
    </row>
    <row r="189">
      <c r="E189" s="40"/>
    </row>
    <row r="190">
      <c r="E190" s="40"/>
    </row>
    <row r="191">
      <c r="E191" s="40"/>
    </row>
    <row r="192">
      <c r="E192" s="40"/>
    </row>
    <row r="193">
      <c r="E193" s="40"/>
    </row>
    <row r="194">
      <c r="E194" s="40"/>
    </row>
    <row r="195">
      <c r="E195" s="40"/>
    </row>
    <row r="196">
      <c r="E196" s="40"/>
    </row>
    <row r="197">
      <c r="E197" s="40"/>
    </row>
    <row r="198">
      <c r="E198" s="40"/>
    </row>
    <row r="199">
      <c r="E199" s="40"/>
    </row>
    <row r="200">
      <c r="E200" s="40"/>
    </row>
    <row r="201">
      <c r="E201" s="40"/>
    </row>
    <row r="202">
      <c r="E202" s="40"/>
    </row>
    <row r="203">
      <c r="E203" s="40"/>
    </row>
    <row r="204">
      <c r="E204" s="40"/>
    </row>
    <row r="205">
      <c r="E205" s="40"/>
    </row>
    <row r="206">
      <c r="E206" s="40"/>
    </row>
    <row r="207">
      <c r="E207" s="40"/>
    </row>
    <row r="208">
      <c r="E208" s="40"/>
    </row>
    <row r="209">
      <c r="E209" s="40"/>
    </row>
    <row r="210">
      <c r="E210" s="40"/>
    </row>
    <row r="211">
      <c r="E211" s="40"/>
    </row>
    <row r="212">
      <c r="E212" s="40"/>
    </row>
    <row r="213">
      <c r="E213" s="40"/>
    </row>
    <row r="214">
      <c r="E214" s="40"/>
    </row>
    <row r="215">
      <c r="E215" s="40"/>
    </row>
    <row r="216">
      <c r="E216" s="40"/>
    </row>
    <row r="217">
      <c r="E217" s="40"/>
    </row>
    <row r="218">
      <c r="E218" s="40"/>
    </row>
    <row r="219">
      <c r="E219" s="40"/>
    </row>
    <row r="220">
      <c r="E220" s="40"/>
    </row>
    <row r="221">
      <c r="E221" s="40"/>
    </row>
    <row r="222">
      <c r="E222" s="40"/>
    </row>
    <row r="223">
      <c r="E223" s="40"/>
    </row>
    <row r="224">
      <c r="E224" s="40"/>
    </row>
    <row r="225">
      <c r="E225" s="40"/>
    </row>
    <row r="226">
      <c r="E226" s="40"/>
    </row>
    <row r="227">
      <c r="E227" s="40"/>
    </row>
    <row r="228">
      <c r="E228" s="40"/>
    </row>
    <row r="229">
      <c r="E229" s="40"/>
    </row>
    <row r="230">
      <c r="E230" s="40"/>
    </row>
    <row r="231">
      <c r="E231" s="40"/>
    </row>
    <row r="232">
      <c r="E232" s="40"/>
    </row>
    <row r="233">
      <c r="E233" s="40"/>
    </row>
    <row r="234">
      <c r="E234" s="40"/>
    </row>
    <row r="235">
      <c r="E235" s="40"/>
    </row>
    <row r="236">
      <c r="E236" s="40"/>
    </row>
    <row r="237">
      <c r="E237" s="40"/>
    </row>
    <row r="238">
      <c r="E238" s="40"/>
    </row>
    <row r="239">
      <c r="E239" s="40"/>
    </row>
    <row r="240">
      <c r="E240" s="40"/>
    </row>
    <row r="241">
      <c r="E241" s="40"/>
    </row>
    <row r="242">
      <c r="E242" s="40"/>
    </row>
    <row r="243">
      <c r="E243" s="40"/>
    </row>
    <row r="244">
      <c r="E244" s="40"/>
    </row>
    <row r="245">
      <c r="E245" s="40"/>
    </row>
    <row r="246">
      <c r="E246" s="40"/>
    </row>
    <row r="247">
      <c r="E247" s="40"/>
    </row>
    <row r="248">
      <c r="E248" s="40"/>
    </row>
    <row r="249">
      <c r="E249" s="40"/>
    </row>
    <row r="250">
      <c r="E250" s="40"/>
    </row>
    <row r="251">
      <c r="E251" s="40"/>
    </row>
    <row r="252">
      <c r="E252" s="40"/>
    </row>
    <row r="253">
      <c r="E253" s="40"/>
    </row>
    <row r="254">
      <c r="E254" s="40"/>
    </row>
    <row r="255">
      <c r="E255" s="40"/>
    </row>
    <row r="256">
      <c r="E256" s="40"/>
    </row>
    <row r="257">
      <c r="E257" s="40"/>
    </row>
    <row r="258">
      <c r="E258" s="40"/>
    </row>
    <row r="259">
      <c r="E259" s="40"/>
    </row>
    <row r="260">
      <c r="E260" s="40"/>
    </row>
    <row r="261">
      <c r="E261" s="40"/>
    </row>
    <row r="262">
      <c r="E262" s="40"/>
    </row>
    <row r="263">
      <c r="E263" s="40"/>
    </row>
    <row r="264">
      <c r="E264" s="40"/>
    </row>
    <row r="265">
      <c r="E265" s="40"/>
    </row>
    <row r="266">
      <c r="E266" s="40"/>
    </row>
    <row r="267">
      <c r="E267" s="40"/>
    </row>
    <row r="268">
      <c r="E268" s="40"/>
    </row>
    <row r="269">
      <c r="E269" s="40"/>
    </row>
    <row r="270">
      <c r="E270" s="40"/>
    </row>
    <row r="271">
      <c r="E271" s="40"/>
    </row>
    <row r="272">
      <c r="E272" s="40"/>
    </row>
    <row r="273">
      <c r="E273" s="40"/>
    </row>
    <row r="274">
      <c r="E274" s="40"/>
    </row>
    <row r="275">
      <c r="E275" s="40"/>
    </row>
    <row r="276">
      <c r="E276" s="40"/>
    </row>
    <row r="277">
      <c r="E277" s="40"/>
    </row>
    <row r="278">
      <c r="E278" s="40"/>
    </row>
    <row r="279">
      <c r="E279" s="40"/>
    </row>
    <row r="280">
      <c r="E280" s="40"/>
    </row>
    <row r="281">
      <c r="E281" s="40"/>
    </row>
    <row r="282">
      <c r="E282" s="40"/>
    </row>
    <row r="283">
      <c r="E283" s="40"/>
    </row>
    <row r="284">
      <c r="E284" s="40"/>
    </row>
    <row r="285">
      <c r="E285" s="40"/>
    </row>
    <row r="286">
      <c r="E286" s="40"/>
    </row>
    <row r="287">
      <c r="E287" s="40"/>
    </row>
    <row r="288">
      <c r="E288" s="40"/>
    </row>
    <row r="289">
      <c r="E289" s="40"/>
    </row>
    <row r="290">
      <c r="E290" s="40"/>
    </row>
    <row r="291">
      <c r="E291" s="40"/>
    </row>
    <row r="292">
      <c r="E292" s="40"/>
    </row>
    <row r="293">
      <c r="E293" s="40"/>
    </row>
    <row r="294">
      <c r="E294" s="40"/>
    </row>
    <row r="295">
      <c r="E295" s="40"/>
    </row>
    <row r="296">
      <c r="E296" s="40"/>
    </row>
    <row r="297">
      <c r="E297" s="40"/>
    </row>
    <row r="298">
      <c r="E298" s="40"/>
    </row>
    <row r="299">
      <c r="E299" s="40"/>
    </row>
    <row r="300">
      <c r="E300" s="40"/>
    </row>
    <row r="301">
      <c r="E301" s="40"/>
    </row>
    <row r="302">
      <c r="E302" s="40"/>
    </row>
    <row r="303">
      <c r="E303" s="40"/>
    </row>
    <row r="304">
      <c r="E304" s="40"/>
    </row>
    <row r="305">
      <c r="E305" s="40"/>
    </row>
    <row r="306">
      <c r="E306" s="40"/>
    </row>
    <row r="307">
      <c r="E307" s="40"/>
    </row>
    <row r="308">
      <c r="E308" s="40"/>
    </row>
    <row r="309">
      <c r="E309" s="40"/>
    </row>
    <row r="310">
      <c r="E310" s="40"/>
    </row>
    <row r="311">
      <c r="E311" s="40"/>
    </row>
    <row r="312">
      <c r="E312" s="40"/>
    </row>
    <row r="313">
      <c r="E313" s="40"/>
    </row>
    <row r="314">
      <c r="E314" s="40"/>
    </row>
    <row r="315">
      <c r="E315" s="40"/>
    </row>
    <row r="316">
      <c r="E316" s="40"/>
    </row>
    <row r="317">
      <c r="E317" s="40"/>
    </row>
    <row r="318">
      <c r="E318" s="40"/>
    </row>
    <row r="319">
      <c r="E319" s="40"/>
    </row>
    <row r="320">
      <c r="E320" s="40"/>
    </row>
    <row r="321">
      <c r="E321" s="40"/>
    </row>
    <row r="322">
      <c r="E322" s="40"/>
    </row>
    <row r="323">
      <c r="E323" s="40"/>
    </row>
    <row r="324">
      <c r="E324" s="40"/>
    </row>
    <row r="325">
      <c r="E325" s="40"/>
    </row>
    <row r="326">
      <c r="E326" s="40"/>
    </row>
    <row r="327">
      <c r="E327" s="40"/>
    </row>
    <row r="328">
      <c r="E328" s="40"/>
    </row>
    <row r="329">
      <c r="E329" s="40"/>
    </row>
    <row r="330">
      <c r="E330" s="40"/>
    </row>
    <row r="331">
      <c r="E331" s="40"/>
    </row>
    <row r="332">
      <c r="E332" s="40"/>
    </row>
    <row r="333">
      <c r="E333" s="40"/>
    </row>
    <row r="334">
      <c r="E334" s="40"/>
    </row>
    <row r="335">
      <c r="E335" s="40"/>
    </row>
    <row r="336">
      <c r="E336" s="40"/>
    </row>
    <row r="337">
      <c r="E337" s="40"/>
    </row>
    <row r="338">
      <c r="E338" s="40"/>
    </row>
    <row r="339">
      <c r="E339" s="40"/>
    </row>
    <row r="340">
      <c r="E340" s="40"/>
    </row>
    <row r="341">
      <c r="E341" s="40"/>
    </row>
    <row r="342">
      <c r="E342" s="40"/>
    </row>
    <row r="343">
      <c r="E343" s="40"/>
    </row>
    <row r="344">
      <c r="E344" s="40"/>
    </row>
    <row r="345">
      <c r="E345" s="40"/>
    </row>
    <row r="346">
      <c r="E346" s="40"/>
    </row>
    <row r="347">
      <c r="E347" s="40"/>
    </row>
    <row r="348">
      <c r="E348" s="40"/>
    </row>
    <row r="349">
      <c r="E349" s="40"/>
    </row>
    <row r="350">
      <c r="E350" s="40"/>
    </row>
    <row r="351">
      <c r="E351" s="40"/>
    </row>
    <row r="352">
      <c r="E352" s="40"/>
    </row>
    <row r="353">
      <c r="E353" s="40"/>
    </row>
    <row r="354">
      <c r="E354" s="40"/>
    </row>
    <row r="355">
      <c r="E355" s="40"/>
    </row>
    <row r="356">
      <c r="E356" s="40"/>
    </row>
    <row r="357">
      <c r="E357" s="40"/>
    </row>
    <row r="358">
      <c r="E358" s="40"/>
    </row>
    <row r="359">
      <c r="E359" s="40"/>
    </row>
    <row r="360">
      <c r="E360" s="40"/>
    </row>
    <row r="361">
      <c r="E361" s="40"/>
    </row>
    <row r="362">
      <c r="E362" s="40"/>
    </row>
    <row r="363">
      <c r="E363" s="40"/>
    </row>
    <row r="364">
      <c r="E364" s="40"/>
    </row>
    <row r="365">
      <c r="E365" s="40"/>
    </row>
    <row r="366">
      <c r="E366" s="40"/>
    </row>
    <row r="367">
      <c r="E367" s="40"/>
    </row>
    <row r="368">
      <c r="E368" s="40"/>
    </row>
    <row r="369">
      <c r="E369" s="40"/>
    </row>
    <row r="370">
      <c r="E370" s="40"/>
    </row>
    <row r="371">
      <c r="E371" s="40"/>
    </row>
    <row r="372">
      <c r="E372" s="40"/>
    </row>
    <row r="373">
      <c r="E373" s="40"/>
    </row>
    <row r="374">
      <c r="E374" s="40"/>
    </row>
    <row r="375">
      <c r="E375" s="40"/>
    </row>
    <row r="376">
      <c r="E376" s="40"/>
    </row>
    <row r="377">
      <c r="E377" s="40"/>
    </row>
    <row r="378">
      <c r="E378" s="40"/>
    </row>
    <row r="379">
      <c r="E379" s="40"/>
    </row>
    <row r="380">
      <c r="E380" s="40"/>
    </row>
    <row r="381">
      <c r="E381" s="40"/>
    </row>
    <row r="382">
      <c r="E382" s="40"/>
    </row>
    <row r="383">
      <c r="E383" s="40"/>
    </row>
    <row r="384">
      <c r="E384" s="40"/>
    </row>
    <row r="385">
      <c r="E385" s="40"/>
    </row>
    <row r="386">
      <c r="E386" s="40"/>
    </row>
    <row r="387">
      <c r="E387" s="40"/>
    </row>
    <row r="388">
      <c r="E388" s="40"/>
    </row>
    <row r="389">
      <c r="E389" s="40"/>
    </row>
    <row r="390">
      <c r="E390" s="40"/>
    </row>
    <row r="391">
      <c r="E391" s="40"/>
    </row>
    <row r="392">
      <c r="E392" s="40"/>
    </row>
    <row r="393">
      <c r="E393" s="40"/>
    </row>
    <row r="394">
      <c r="E394" s="40"/>
    </row>
    <row r="395">
      <c r="E395" s="40"/>
    </row>
    <row r="396">
      <c r="E396" s="40"/>
    </row>
    <row r="397">
      <c r="E397" s="40"/>
    </row>
    <row r="398">
      <c r="E398" s="40"/>
    </row>
    <row r="399">
      <c r="E399" s="40"/>
    </row>
    <row r="400">
      <c r="E400" s="40"/>
    </row>
    <row r="401">
      <c r="E401" s="40"/>
    </row>
    <row r="402">
      <c r="E402" s="40"/>
    </row>
    <row r="403">
      <c r="E403" s="40"/>
    </row>
    <row r="404">
      <c r="E404" s="40"/>
    </row>
    <row r="405">
      <c r="E405" s="40"/>
    </row>
    <row r="406">
      <c r="E406" s="40"/>
    </row>
    <row r="407">
      <c r="E407" s="40"/>
    </row>
    <row r="408">
      <c r="E408" s="40"/>
    </row>
    <row r="409">
      <c r="E409" s="40"/>
    </row>
    <row r="410">
      <c r="E410" s="40"/>
    </row>
    <row r="411">
      <c r="E411" s="40"/>
    </row>
    <row r="412">
      <c r="E412" s="40"/>
    </row>
    <row r="413">
      <c r="E413" s="40"/>
    </row>
    <row r="414">
      <c r="E414" s="40"/>
    </row>
    <row r="415">
      <c r="E415" s="40"/>
    </row>
    <row r="416">
      <c r="E416" s="40"/>
    </row>
    <row r="417">
      <c r="E417" s="40"/>
    </row>
    <row r="418">
      <c r="E418" s="40"/>
    </row>
    <row r="419">
      <c r="E419" s="40"/>
    </row>
    <row r="420">
      <c r="E420" s="40"/>
    </row>
    <row r="421">
      <c r="E421" s="40"/>
    </row>
    <row r="422">
      <c r="E422" s="40"/>
    </row>
    <row r="423">
      <c r="E423" s="40"/>
    </row>
    <row r="424">
      <c r="E424" s="40"/>
    </row>
    <row r="425">
      <c r="E425" s="40"/>
    </row>
    <row r="426">
      <c r="E426" s="40"/>
    </row>
    <row r="427">
      <c r="E427" s="40"/>
    </row>
    <row r="428">
      <c r="E428" s="40"/>
    </row>
    <row r="429">
      <c r="E429" s="40"/>
    </row>
    <row r="430">
      <c r="E430" s="40"/>
    </row>
    <row r="431">
      <c r="E431" s="40"/>
    </row>
    <row r="432">
      <c r="E432" s="40"/>
    </row>
    <row r="433">
      <c r="E433" s="40"/>
    </row>
    <row r="434">
      <c r="E434" s="40"/>
    </row>
    <row r="435">
      <c r="E435" s="40"/>
    </row>
    <row r="436">
      <c r="E436" s="40"/>
    </row>
    <row r="437">
      <c r="E437" s="40"/>
    </row>
    <row r="438">
      <c r="E438" s="40"/>
    </row>
    <row r="439">
      <c r="E439" s="40"/>
    </row>
    <row r="440">
      <c r="E440" s="40"/>
    </row>
    <row r="441">
      <c r="E441" s="40"/>
    </row>
    <row r="442">
      <c r="E442" s="40"/>
    </row>
    <row r="443">
      <c r="E443" s="40"/>
    </row>
    <row r="444">
      <c r="E444" s="40"/>
    </row>
    <row r="445">
      <c r="E445" s="40"/>
    </row>
    <row r="446">
      <c r="E446" s="40"/>
    </row>
    <row r="447">
      <c r="E447" s="40"/>
    </row>
    <row r="448">
      <c r="E448" s="40"/>
    </row>
    <row r="449">
      <c r="E449" s="40"/>
    </row>
    <row r="450">
      <c r="E450" s="40"/>
    </row>
    <row r="451">
      <c r="E451" s="40"/>
    </row>
    <row r="452">
      <c r="E452" s="40"/>
    </row>
    <row r="453">
      <c r="E453" s="40"/>
    </row>
    <row r="454">
      <c r="E454" s="40"/>
    </row>
    <row r="455">
      <c r="E455" s="40"/>
    </row>
    <row r="456">
      <c r="E456" s="40"/>
    </row>
    <row r="457">
      <c r="E457" s="40"/>
    </row>
    <row r="458">
      <c r="E458" s="40"/>
    </row>
    <row r="459">
      <c r="E459" s="40"/>
    </row>
    <row r="460">
      <c r="E460" s="40"/>
    </row>
    <row r="461">
      <c r="E461" s="40"/>
    </row>
    <row r="462">
      <c r="E462" s="40"/>
    </row>
    <row r="463">
      <c r="E463" s="40"/>
    </row>
    <row r="464">
      <c r="E464" s="40"/>
    </row>
    <row r="465">
      <c r="E465" s="40"/>
    </row>
    <row r="466">
      <c r="E466" s="40"/>
    </row>
    <row r="467">
      <c r="E467" s="40"/>
    </row>
    <row r="468">
      <c r="E468" s="40"/>
    </row>
    <row r="469">
      <c r="E469" s="40"/>
    </row>
    <row r="470">
      <c r="E470" s="40"/>
    </row>
    <row r="471">
      <c r="E471" s="40"/>
    </row>
    <row r="472">
      <c r="E472" s="40"/>
    </row>
    <row r="473">
      <c r="E473" s="40"/>
    </row>
    <row r="474">
      <c r="E474" s="40"/>
    </row>
    <row r="475">
      <c r="E475" s="40"/>
    </row>
    <row r="476">
      <c r="E476" s="40"/>
    </row>
    <row r="477">
      <c r="E477" s="40"/>
    </row>
    <row r="478">
      <c r="E478" s="40"/>
    </row>
    <row r="479">
      <c r="E479" s="40"/>
    </row>
    <row r="480">
      <c r="E480" s="40"/>
    </row>
    <row r="481">
      <c r="E481" s="40"/>
    </row>
    <row r="482">
      <c r="E482" s="40"/>
    </row>
    <row r="483">
      <c r="E483" s="40"/>
    </row>
    <row r="484">
      <c r="E484" s="40"/>
    </row>
    <row r="485">
      <c r="E485" s="40"/>
    </row>
    <row r="486">
      <c r="E486" s="40"/>
    </row>
    <row r="487">
      <c r="E487" s="40"/>
    </row>
    <row r="488">
      <c r="E488" s="40"/>
    </row>
    <row r="489">
      <c r="E489" s="40"/>
    </row>
    <row r="490">
      <c r="E490" s="40"/>
    </row>
    <row r="491">
      <c r="E491" s="40"/>
    </row>
    <row r="492">
      <c r="E492" s="40"/>
    </row>
    <row r="493">
      <c r="E493" s="40"/>
    </row>
    <row r="494">
      <c r="E494" s="40"/>
    </row>
    <row r="495">
      <c r="E495" s="40"/>
    </row>
    <row r="496">
      <c r="E496" s="40"/>
    </row>
    <row r="497">
      <c r="E497" s="40"/>
    </row>
    <row r="498">
      <c r="E498" s="40"/>
    </row>
    <row r="499">
      <c r="E499" s="40"/>
    </row>
    <row r="500">
      <c r="E500" s="40"/>
    </row>
    <row r="501">
      <c r="E501" s="40"/>
    </row>
    <row r="502">
      <c r="E502" s="40"/>
    </row>
    <row r="503">
      <c r="E503" s="40"/>
    </row>
    <row r="504">
      <c r="E504" s="40"/>
    </row>
    <row r="505">
      <c r="E505" s="40"/>
    </row>
    <row r="506">
      <c r="E506" s="40"/>
    </row>
    <row r="507">
      <c r="E507" s="40"/>
    </row>
    <row r="508">
      <c r="E508" s="40"/>
    </row>
    <row r="509">
      <c r="E509" s="40"/>
    </row>
    <row r="510">
      <c r="E510" s="40"/>
    </row>
    <row r="511">
      <c r="E511" s="40"/>
    </row>
    <row r="512">
      <c r="E512" s="40"/>
    </row>
    <row r="513">
      <c r="E513" s="40"/>
    </row>
    <row r="514">
      <c r="E514" s="40"/>
    </row>
    <row r="515">
      <c r="E515" s="40"/>
    </row>
    <row r="516">
      <c r="E516" s="40"/>
    </row>
    <row r="517">
      <c r="E517" s="40"/>
    </row>
    <row r="518">
      <c r="E518" s="40"/>
    </row>
    <row r="519">
      <c r="E519" s="40"/>
    </row>
    <row r="520">
      <c r="E520" s="40"/>
    </row>
    <row r="521">
      <c r="E521" s="40"/>
    </row>
    <row r="522">
      <c r="E522" s="40"/>
    </row>
    <row r="523">
      <c r="E523" s="40"/>
    </row>
    <row r="524">
      <c r="E524" s="40"/>
    </row>
    <row r="525">
      <c r="E525" s="40"/>
    </row>
    <row r="526">
      <c r="E526" s="40"/>
    </row>
    <row r="527">
      <c r="E527" s="40"/>
    </row>
    <row r="528">
      <c r="E528" s="40"/>
    </row>
    <row r="529">
      <c r="E529" s="40"/>
    </row>
    <row r="530">
      <c r="E530" s="40"/>
    </row>
    <row r="531">
      <c r="E531" s="40"/>
    </row>
    <row r="532">
      <c r="E532" s="40"/>
    </row>
    <row r="533">
      <c r="E533" s="40"/>
    </row>
    <row r="534">
      <c r="E534" s="40"/>
    </row>
    <row r="535">
      <c r="E535" s="40"/>
    </row>
    <row r="536">
      <c r="E536" s="40"/>
    </row>
    <row r="537">
      <c r="E537" s="40"/>
    </row>
    <row r="538">
      <c r="E538" s="40"/>
    </row>
    <row r="539">
      <c r="E539" s="40"/>
    </row>
    <row r="540">
      <c r="E540" s="40"/>
    </row>
    <row r="541">
      <c r="E541" s="40"/>
    </row>
    <row r="542">
      <c r="E542" s="40"/>
    </row>
    <row r="543">
      <c r="E543" s="40"/>
    </row>
    <row r="544">
      <c r="E544" s="40"/>
    </row>
    <row r="545">
      <c r="E545" s="40"/>
    </row>
    <row r="546">
      <c r="E546" s="40"/>
    </row>
    <row r="547">
      <c r="E547" s="40"/>
    </row>
    <row r="548">
      <c r="E548" s="40"/>
    </row>
    <row r="549">
      <c r="E549" s="40"/>
    </row>
    <row r="550">
      <c r="E550" s="40"/>
    </row>
    <row r="551">
      <c r="E551" s="40"/>
    </row>
    <row r="552">
      <c r="E552" s="40"/>
    </row>
    <row r="553">
      <c r="E553" s="40"/>
    </row>
    <row r="554">
      <c r="E554" s="40"/>
    </row>
    <row r="555">
      <c r="E555" s="40"/>
    </row>
    <row r="556">
      <c r="E556" s="40"/>
    </row>
    <row r="557">
      <c r="E557" s="40"/>
    </row>
    <row r="558">
      <c r="E558" s="40"/>
    </row>
    <row r="559">
      <c r="E559" s="40"/>
    </row>
    <row r="560">
      <c r="E560" s="40"/>
    </row>
    <row r="561">
      <c r="E561" s="40"/>
    </row>
    <row r="562">
      <c r="E562" s="40"/>
    </row>
    <row r="563">
      <c r="E563" s="40"/>
    </row>
    <row r="564">
      <c r="E564" s="40"/>
    </row>
    <row r="565">
      <c r="E565" s="40"/>
    </row>
    <row r="566">
      <c r="E566" s="40"/>
    </row>
    <row r="567">
      <c r="E567" s="40"/>
    </row>
    <row r="568">
      <c r="E568" s="40"/>
    </row>
    <row r="569">
      <c r="E569" s="40"/>
    </row>
    <row r="570">
      <c r="E570" s="40"/>
    </row>
    <row r="571">
      <c r="E571" s="40"/>
    </row>
    <row r="572">
      <c r="E572" s="40"/>
    </row>
    <row r="573">
      <c r="E573" s="40"/>
    </row>
    <row r="574">
      <c r="E574" s="40"/>
    </row>
    <row r="575">
      <c r="E575" s="40"/>
    </row>
    <row r="576">
      <c r="E576" s="40"/>
    </row>
    <row r="577">
      <c r="E577" s="40"/>
    </row>
    <row r="578">
      <c r="E578" s="40"/>
    </row>
    <row r="579">
      <c r="E579" s="40"/>
    </row>
    <row r="580">
      <c r="E580" s="40"/>
    </row>
    <row r="581">
      <c r="E581" s="40"/>
    </row>
    <row r="582">
      <c r="E582" s="40"/>
    </row>
    <row r="583">
      <c r="E583" s="40"/>
    </row>
    <row r="584">
      <c r="E584" s="40"/>
    </row>
    <row r="585">
      <c r="E585" s="40"/>
    </row>
    <row r="586">
      <c r="E586" s="40"/>
    </row>
    <row r="587">
      <c r="E587" s="40"/>
    </row>
    <row r="588">
      <c r="E588" s="40"/>
    </row>
    <row r="589">
      <c r="E589" s="40"/>
    </row>
    <row r="590">
      <c r="E590" s="40"/>
    </row>
    <row r="591">
      <c r="E591" s="40"/>
    </row>
    <row r="592">
      <c r="E592" s="40"/>
    </row>
    <row r="593">
      <c r="E593" s="40"/>
    </row>
    <row r="594">
      <c r="E594" s="40"/>
    </row>
    <row r="595">
      <c r="E595" s="40"/>
    </row>
    <row r="596">
      <c r="E596" s="40"/>
    </row>
    <row r="597">
      <c r="E597" s="40"/>
    </row>
    <row r="598">
      <c r="E598" s="40"/>
    </row>
    <row r="599">
      <c r="E599" s="40"/>
    </row>
    <row r="600">
      <c r="E600" s="40"/>
    </row>
    <row r="601">
      <c r="E601" s="40"/>
    </row>
    <row r="602">
      <c r="E602" s="40"/>
    </row>
    <row r="603">
      <c r="E603" s="40"/>
    </row>
    <row r="604">
      <c r="E604" s="40"/>
    </row>
    <row r="605">
      <c r="E605" s="40"/>
    </row>
    <row r="606">
      <c r="E606" s="40"/>
    </row>
    <row r="607">
      <c r="E607" s="40"/>
    </row>
    <row r="608">
      <c r="E608" s="40"/>
    </row>
    <row r="609">
      <c r="E609" s="40"/>
    </row>
    <row r="610">
      <c r="E610" s="40"/>
    </row>
    <row r="611">
      <c r="E611" s="40"/>
    </row>
    <row r="612">
      <c r="E612" s="40"/>
    </row>
    <row r="613">
      <c r="E613" s="40"/>
    </row>
    <row r="614">
      <c r="E614" s="40"/>
    </row>
    <row r="615">
      <c r="E615" s="40"/>
    </row>
    <row r="616">
      <c r="E616" s="40"/>
    </row>
    <row r="617">
      <c r="E617" s="40"/>
    </row>
    <row r="618">
      <c r="E618" s="40"/>
    </row>
    <row r="619">
      <c r="E619" s="40"/>
    </row>
    <row r="620">
      <c r="E620" s="40"/>
    </row>
    <row r="621">
      <c r="E621" s="40"/>
    </row>
    <row r="622">
      <c r="E622" s="40"/>
    </row>
    <row r="623">
      <c r="E623" s="40"/>
    </row>
    <row r="624">
      <c r="E624" s="40"/>
    </row>
    <row r="625">
      <c r="E625" s="40"/>
    </row>
    <row r="626">
      <c r="E626" s="40"/>
    </row>
    <row r="627">
      <c r="E627" s="40"/>
    </row>
    <row r="628">
      <c r="E628" s="40"/>
    </row>
    <row r="629">
      <c r="E629" s="40"/>
    </row>
    <row r="630">
      <c r="E630" s="40"/>
    </row>
    <row r="631">
      <c r="E631" s="40"/>
    </row>
    <row r="632">
      <c r="E632" s="40"/>
    </row>
    <row r="633">
      <c r="E633" s="40"/>
    </row>
    <row r="634">
      <c r="E634" s="40"/>
    </row>
    <row r="635">
      <c r="E635" s="40"/>
    </row>
    <row r="636">
      <c r="E636" s="40"/>
    </row>
    <row r="637">
      <c r="E637" s="40"/>
    </row>
    <row r="638">
      <c r="E638" s="40"/>
    </row>
    <row r="639">
      <c r="E639" s="40"/>
    </row>
    <row r="640">
      <c r="E640" s="40"/>
    </row>
    <row r="641">
      <c r="E641" s="40"/>
    </row>
    <row r="642">
      <c r="E642" s="40"/>
    </row>
    <row r="643">
      <c r="E643" s="40"/>
    </row>
    <row r="644">
      <c r="E644" s="40"/>
    </row>
    <row r="645">
      <c r="E645" s="40"/>
    </row>
    <row r="646">
      <c r="E646" s="40"/>
    </row>
    <row r="647">
      <c r="E647" s="40"/>
    </row>
    <row r="648">
      <c r="E648" s="40"/>
    </row>
    <row r="649">
      <c r="E649" s="40"/>
    </row>
    <row r="650">
      <c r="E650" s="40"/>
    </row>
    <row r="651">
      <c r="E651" s="40"/>
    </row>
    <row r="652">
      <c r="E652" s="40"/>
    </row>
    <row r="653">
      <c r="E653" s="40"/>
    </row>
    <row r="654">
      <c r="E654" s="40"/>
    </row>
    <row r="655">
      <c r="E655" s="40"/>
    </row>
    <row r="656">
      <c r="E656" s="40"/>
    </row>
    <row r="657">
      <c r="E657" s="40"/>
    </row>
    <row r="658">
      <c r="E658" s="40"/>
    </row>
    <row r="659">
      <c r="E659" s="40"/>
    </row>
    <row r="660">
      <c r="E660" s="40"/>
    </row>
    <row r="661">
      <c r="E661" s="40"/>
    </row>
    <row r="662">
      <c r="E662" s="40"/>
    </row>
    <row r="663">
      <c r="E663" s="40"/>
    </row>
    <row r="664">
      <c r="E664" s="40"/>
    </row>
    <row r="665">
      <c r="E665" s="40"/>
    </row>
    <row r="666">
      <c r="E666" s="40"/>
    </row>
    <row r="667">
      <c r="E667" s="40"/>
    </row>
    <row r="668">
      <c r="E668" s="40"/>
    </row>
    <row r="669">
      <c r="E669" s="40"/>
    </row>
    <row r="670">
      <c r="E670" s="40"/>
    </row>
    <row r="671">
      <c r="E671" s="40"/>
    </row>
    <row r="672">
      <c r="E672" s="40"/>
    </row>
    <row r="673">
      <c r="E673" s="40"/>
    </row>
    <row r="674">
      <c r="E674" s="40"/>
    </row>
    <row r="675">
      <c r="E675" s="40"/>
    </row>
    <row r="676">
      <c r="E676" s="40"/>
    </row>
    <row r="677">
      <c r="E677" s="40"/>
    </row>
    <row r="678">
      <c r="E678" s="40"/>
    </row>
    <row r="679">
      <c r="E679" s="40"/>
    </row>
    <row r="680">
      <c r="E680" s="40"/>
    </row>
    <row r="681">
      <c r="E681" s="40"/>
    </row>
    <row r="682">
      <c r="E682" s="40"/>
    </row>
    <row r="683">
      <c r="E683" s="40"/>
    </row>
    <row r="684">
      <c r="E684" s="40"/>
    </row>
    <row r="685">
      <c r="E685" s="40"/>
    </row>
    <row r="686">
      <c r="E686" s="40"/>
    </row>
    <row r="687">
      <c r="E687" s="40"/>
    </row>
    <row r="688">
      <c r="E688" s="40"/>
    </row>
    <row r="689">
      <c r="E689" s="40"/>
    </row>
    <row r="690">
      <c r="E690" s="40"/>
    </row>
    <row r="691">
      <c r="E691" s="40"/>
    </row>
    <row r="692">
      <c r="E692" s="40"/>
    </row>
    <row r="693">
      <c r="E693" s="40"/>
    </row>
    <row r="694">
      <c r="E694" s="40"/>
    </row>
    <row r="695">
      <c r="E695" s="40"/>
    </row>
    <row r="696">
      <c r="E696" s="40"/>
    </row>
    <row r="697">
      <c r="E697" s="40"/>
    </row>
    <row r="698">
      <c r="E698" s="40"/>
    </row>
    <row r="699">
      <c r="E699" s="40"/>
    </row>
    <row r="700">
      <c r="E700" s="40"/>
    </row>
    <row r="701">
      <c r="E701" s="40"/>
    </row>
    <row r="702">
      <c r="E702" s="40"/>
    </row>
    <row r="703">
      <c r="E703" s="40"/>
    </row>
    <row r="704">
      <c r="E704" s="40"/>
    </row>
    <row r="705">
      <c r="E705" s="40"/>
    </row>
    <row r="706">
      <c r="E706" s="40"/>
    </row>
    <row r="707">
      <c r="E707" s="40"/>
    </row>
    <row r="708">
      <c r="E708" s="40"/>
    </row>
    <row r="709">
      <c r="E709" s="40"/>
    </row>
    <row r="710">
      <c r="E710" s="40"/>
    </row>
    <row r="711">
      <c r="E711" s="40"/>
    </row>
    <row r="712">
      <c r="E712" s="40"/>
    </row>
    <row r="713">
      <c r="E713" s="40"/>
    </row>
    <row r="714">
      <c r="E714" s="40"/>
    </row>
    <row r="715">
      <c r="E715" s="40"/>
    </row>
    <row r="716">
      <c r="E716" s="40"/>
    </row>
    <row r="717">
      <c r="E717" s="40"/>
    </row>
    <row r="718">
      <c r="E718" s="40"/>
    </row>
    <row r="719">
      <c r="E719" s="40"/>
    </row>
    <row r="720">
      <c r="E720" s="40"/>
    </row>
    <row r="721">
      <c r="E721" s="40"/>
    </row>
    <row r="722">
      <c r="E722" s="40"/>
    </row>
    <row r="723">
      <c r="E723" s="40"/>
    </row>
    <row r="724">
      <c r="E724" s="40"/>
    </row>
    <row r="725">
      <c r="E725" s="40"/>
    </row>
    <row r="726">
      <c r="E726" s="40"/>
    </row>
    <row r="727">
      <c r="E727" s="40"/>
    </row>
    <row r="728">
      <c r="E728" s="40"/>
    </row>
    <row r="729">
      <c r="E729" s="40"/>
    </row>
    <row r="730">
      <c r="E730" s="40"/>
    </row>
    <row r="731">
      <c r="E731" s="40"/>
    </row>
    <row r="732">
      <c r="E732" s="40"/>
    </row>
    <row r="733">
      <c r="E733" s="40"/>
    </row>
    <row r="734">
      <c r="E734" s="40"/>
    </row>
    <row r="735">
      <c r="E735" s="40"/>
    </row>
    <row r="736">
      <c r="E736" s="40"/>
    </row>
    <row r="737">
      <c r="E737" s="40"/>
    </row>
    <row r="738">
      <c r="E738" s="40"/>
    </row>
    <row r="739">
      <c r="E739" s="40"/>
    </row>
    <row r="740">
      <c r="E740" s="40"/>
    </row>
    <row r="741">
      <c r="E741" s="40"/>
    </row>
    <row r="742">
      <c r="E742" s="40"/>
    </row>
    <row r="743">
      <c r="E743" s="40"/>
    </row>
    <row r="744">
      <c r="E744" s="40"/>
    </row>
    <row r="745">
      <c r="E745" s="40"/>
    </row>
    <row r="746">
      <c r="E746" s="40"/>
    </row>
    <row r="747">
      <c r="E747" s="40"/>
    </row>
    <row r="748">
      <c r="E748" s="40"/>
    </row>
    <row r="749">
      <c r="E749" s="40"/>
    </row>
    <row r="750">
      <c r="E750" s="40"/>
    </row>
    <row r="751">
      <c r="E751" s="40"/>
    </row>
    <row r="752">
      <c r="E752" s="40"/>
    </row>
    <row r="753">
      <c r="E753" s="40"/>
    </row>
    <row r="754">
      <c r="E754" s="40"/>
    </row>
    <row r="755">
      <c r="E755" s="40"/>
    </row>
    <row r="756">
      <c r="E756" s="40"/>
    </row>
    <row r="757">
      <c r="E757" s="40"/>
    </row>
    <row r="758">
      <c r="E758" s="40"/>
    </row>
    <row r="759">
      <c r="E759" s="40"/>
    </row>
    <row r="760">
      <c r="E760" s="40"/>
    </row>
    <row r="761">
      <c r="E761" s="40"/>
    </row>
    <row r="762">
      <c r="E762" s="40"/>
    </row>
    <row r="763">
      <c r="E763" s="40"/>
    </row>
    <row r="764">
      <c r="E764" s="40"/>
    </row>
    <row r="765">
      <c r="E765" s="40"/>
    </row>
    <row r="766">
      <c r="E766" s="40"/>
    </row>
    <row r="767">
      <c r="E767" s="40"/>
    </row>
    <row r="768">
      <c r="E768" s="40"/>
    </row>
    <row r="769">
      <c r="E769" s="40"/>
    </row>
    <row r="770">
      <c r="E770" s="40"/>
    </row>
    <row r="771">
      <c r="E771" s="40"/>
    </row>
    <row r="772">
      <c r="E772" s="40"/>
    </row>
    <row r="773">
      <c r="E773" s="40"/>
    </row>
    <row r="774">
      <c r="E774" s="40"/>
    </row>
    <row r="775">
      <c r="E775" s="40"/>
    </row>
    <row r="776">
      <c r="E776" s="40"/>
    </row>
    <row r="777">
      <c r="E777" s="40"/>
    </row>
    <row r="778">
      <c r="E778" s="40"/>
    </row>
    <row r="779">
      <c r="E779" s="40"/>
    </row>
    <row r="780">
      <c r="E780" s="40"/>
    </row>
    <row r="781">
      <c r="E781" s="40"/>
    </row>
    <row r="782">
      <c r="E782" s="40"/>
    </row>
    <row r="783">
      <c r="E783" s="40"/>
    </row>
    <row r="784">
      <c r="E784" s="40"/>
    </row>
    <row r="785">
      <c r="E785" s="40"/>
    </row>
    <row r="786">
      <c r="E786" s="40"/>
    </row>
    <row r="787">
      <c r="E787" s="40"/>
    </row>
    <row r="788">
      <c r="E788" s="40"/>
    </row>
    <row r="789">
      <c r="E789" s="40"/>
    </row>
    <row r="790">
      <c r="E790" s="40"/>
    </row>
    <row r="791">
      <c r="E791" s="40"/>
    </row>
    <row r="792">
      <c r="E792" s="40"/>
    </row>
    <row r="793">
      <c r="E793" s="40"/>
    </row>
    <row r="794">
      <c r="E794" s="40"/>
    </row>
    <row r="795">
      <c r="E795" s="40"/>
    </row>
    <row r="796">
      <c r="E796" s="40"/>
    </row>
    <row r="797">
      <c r="E797" s="40"/>
    </row>
    <row r="798">
      <c r="E798" s="40"/>
    </row>
    <row r="799">
      <c r="E799" s="40"/>
    </row>
    <row r="800">
      <c r="E800" s="40"/>
    </row>
    <row r="801">
      <c r="E801" s="40"/>
    </row>
    <row r="802">
      <c r="E802" s="40"/>
    </row>
    <row r="803">
      <c r="E803" s="40"/>
    </row>
    <row r="804">
      <c r="E804" s="40"/>
    </row>
    <row r="805">
      <c r="E805" s="40"/>
    </row>
    <row r="806">
      <c r="E806" s="40"/>
    </row>
    <row r="807">
      <c r="E807" s="40"/>
    </row>
    <row r="808">
      <c r="E808" s="40"/>
    </row>
    <row r="809">
      <c r="E809" s="40"/>
    </row>
    <row r="810">
      <c r="E810" s="40"/>
    </row>
    <row r="811">
      <c r="E811" s="40"/>
    </row>
    <row r="812">
      <c r="E812" s="40"/>
    </row>
    <row r="813">
      <c r="E813" s="40"/>
    </row>
    <row r="814">
      <c r="E814" s="40"/>
    </row>
    <row r="815">
      <c r="E815" s="40"/>
    </row>
    <row r="816">
      <c r="E816" s="40"/>
    </row>
    <row r="817">
      <c r="E817" s="40"/>
    </row>
    <row r="818">
      <c r="E818" s="40"/>
    </row>
    <row r="819">
      <c r="E819" s="40"/>
    </row>
    <row r="820">
      <c r="E820" s="40"/>
    </row>
    <row r="821">
      <c r="E821" s="40"/>
    </row>
    <row r="822">
      <c r="E822" s="40"/>
    </row>
    <row r="823">
      <c r="E823" s="40"/>
    </row>
    <row r="824">
      <c r="E824" s="40"/>
    </row>
    <row r="825">
      <c r="E825" s="40"/>
    </row>
    <row r="826">
      <c r="E826" s="40"/>
    </row>
    <row r="827">
      <c r="E827" s="40"/>
    </row>
    <row r="828">
      <c r="E828" s="40"/>
    </row>
    <row r="829">
      <c r="E829" s="40"/>
    </row>
    <row r="830">
      <c r="E830" s="40"/>
    </row>
    <row r="831">
      <c r="E831" s="40"/>
    </row>
    <row r="832">
      <c r="E832" s="40"/>
    </row>
    <row r="833">
      <c r="E833" s="40"/>
    </row>
    <row r="834">
      <c r="E834" s="40"/>
    </row>
    <row r="835">
      <c r="E835" s="40"/>
    </row>
    <row r="836">
      <c r="E836" s="40"/>
    </row>
    <row r="837">
      <c r="E837" s="40"/>
    </row>
    <row r="838">
      <c r="E838" s="40"/>
    </row>
    <row r="839">
      <c r="E839" s="40"/>
    </row>
    <row r="840">
      <c r="E840" s="40"/>
    </row>
    <row r="841">
      <c r="E841" s="40"/>
    </row>
    <row r="842">
      <c r="E842" s="40"/>
    </row>
    <row r="843">
      <c r="E843" s="40"/>
    </row>
    <row r="844">
      <c r="E844" s="40"/>
    </row>
    <row r="845">
      <c r="E845" s="40"/>
    </row>
    <row r="846">
      <c r="E846" s="40"/>
    </row>
    <row r="847">
      <c r="E847" s="40"/>
    </row>
    <row r="848">
      <c r="E848" s="40"/>
    </row>
    <row r="849">
      <c r="E849" s="40"/>
    </row>
    <row r="850">
      <c r="E850" s="40"/>
    </row>
    <row r="851">
      <c r="E851" s="40"/>
    </row>
    <row r="852">
      <c r="E852" s="40"/>
    </row>
    <row r="853">
      <c r="E853" s="40"/>
    </row>
    <row r="854">
      <c r="E854" s="40"/>
    </row>
    <row r="855">
      <c r="E855" s="40"/>
    </row>
    <row r="856">
      <c r="E856" s="40"/>
    </row>
    <row r="857">
      <c r="E857" s="40"/>
    </row>
    <row r="858">
      <c r="E858" s="40"/>
    </row>
    <row r="859">
      <c r="E859" s="40"/>
    </row>
    <row r="860">
      <c r="E860" s="40"/>
    </row>
    <row r="861">
      <c r="E861" s="40"/>
    </row>
    <row r="862">
      <c r="E862" s="40"/>
    </row>
    <row r="863">
      <c r="E863" s="40"/>
    </row>
    <row r="864">
      <c r="E864" s="40"/>
    </row>
    <row r="865">
      <c r="E865" s="40"/>
    </row>
    <row r="866">
      <c r="E866" s="40"/>
    </row>
    <row r="867">
      <c r="E867" s="40"/>
    </row>
    <row r="868">
      <c r="E868" s="40"/>
    </row>
    <row r="869">
      <c r="E869" s="40"/>
    </row>
    <row r="870">
      <c r="E870" s="40"/>
    </row>
    <row r="871">
      <c r="E871" s="40"/>
    </row>
    <row r="872">
      <c r="E872" s="40"/>
    </row>
    <row r="873">
      <c r="E873" s="40"/>
    </row>
    <row r="874">
      <c r="E874" s="40"/>
    </row>
    <row r="875">
      <c r="E875" s="40"/>
    </row>
    <row r="876">
      <c r="E876" s="40"/>
    </row>
    <row r="877">
      <c r="E877" s="40"/>
    </row>
    <row r="878">
      <c r="E878" s="40"/>
    </row>
    <row r="879">
      <c r="E879" s="40"/>
    </row>
    <row r="880">
      <c r="E880" s="40"/>
    </row>
    <row r="881">
      <c r="E881" s="40"/>
    </row>
    <row r="882">
      <c r="E882" s="40"/>
    </row>
    <row r="883">
      <c r="E883" s="40"/>
    </row>
    <row r="884">
      <c r="E884" s="40"/>
    </row>
    <row r="885">
      <c r="E885" s="40"/>
    </row>
    <row r="886">
      <c r="E886" s="40"/>
    </row>
    <row r="887">
      <c r="E887" s="40"/>
    </row>
    <row r="888">
      <c r="E888" s="40"/>
    </row>
    <row r="889">
      <c r="E889" s="40"/>
    </row>
    <row r="890">
      <c r="E890" s="40"/>
    </row>
    <row r="891">
      <c r="E891" s="40"/>
    </row>
    <row r="892">
      <c r="E892" s="40"/>
    </row>
    <row r="893">
      <c r="E893" s="40"/>
    </row>
    <row r="894">
      <c r="E894" s="40"/>
    </row>
    <row r="895">
      <c r="E895" s="40"/>
    </row>
    <row r="896">
      <c r="E896" s="40"/>
    </row>
    <row r="897">
      <c r="E897" s="40"/>
    </row>
    <row r="898">
      <c r="E898" s="40"/>
    </row>
    <row r="899">
      <c r="E899" s="40"/>
    </row>
    <row r="900">
      <c r="E900" s="40"/>
    </row>
    <row r="901">
      <c r="E901" s="40"/>
    </row>
    <row r="902">
      <c r="E902" s="40"/>
    </row>
    <row r="903">
      <c r="E903" s="40"/>
    </row>
    <row r="904">
      <c r="E904" s="40"/>
    </row>
    <row r="905">
      <c r="E905" s="40"/>
    </row>
    <row r="906">
      <c r="E906" s="40"/>
    </row>
    <row r="907">
      <c r="E907" s="40"/>
    </row>
    <row r="908">
      <c r="E908" s="40"/>
    </row>
    <row r="909">
      <c r="E909" s="40"/>
    </row>
    <row r="910">
      <c r="E910" s="40"/>
    </row>
    <row r="911">
      <c r="E911" s="40"/>
    </row>
    <row r="912">
      <c r="E912" s="40"/>
    </row>
    <row r="913">
      <c r="E913" s="40"/>
    </row>
    <row r="914">
      <c r="E914" s="40"/>
    </row>
    <row r="915">
      <c r="E915" s="40"/>
    </row>
    <row r="916">
      <c r="E916" s="40"/>
    </row>
    <row r="917">
      <c r="E917" s="40"/>
    </row>
    <row r="918">
      <c r="E918" s="40"/>
    </row>
    <row r="919">
      <c r="E919" s="40"/>
    </row>
    <row r="920">
      <c r="E920" s="40"/>
    </row>
    <row r="921">
      <c r="E921" s="40"/>
    </row>
    <row r="922">
      <c r="E922" s="40"/>
    </row>
    <row r="923">
      <c r="E923" s="40"/>
    </row>
    <row r="924">
      <c r="E924" s="40"/>
    </row>
    <row r="925">
      <c r="E925" s="40"/>
    </row>
    <row r="926">
      <c r="E926" s="40"/>
    </row>
    <row r="927">
      <c r="E927" s="40"/>
    </row>
    <row r="928">
      <c r="E928" s="40"/>
    </row>
    <row r="929">
      <c r="E929" s="40"/>
    </row>
    <row r="930">
      <c r="E930" s="40"/>
    </row>
    <row r="931">
      <c r="E931" s="40"/>
    </row>
    <row r="932">
      <c r="E932" s="40"/>
    </row>
    <row r="933">
      <c r="E933" s="40"/>
    </row>
    <row r="934">
      <c r="E934" s="40"/>
    </row>
    <row r="935">
      <c r="E935" s="40"/>
    </row>
    <row r="936">
      <c r="E936" s="40"/>
    </row>
    <row r="937">
      <c r="E937" s="40"/>
    </row>
    <row r="938">
      <c r="E938" s="40"/>
    </row>
    <row r="939">
      <c r="E939" s="40"/>
    </row>
    <row r="940">
      <c r="E940" s="40"/>
    </row>
    <row r="941">
      <c r="E941" s="40"/>
    </row>
    <row r="942">
      <c r="E942" s="40"/>
    </row>
    <row r="943">
      <c r="E943" s="40"/>
    </row>
    <row r="944">
      <c r="E944" s="40"/>
    </row>
    <row r="945">
      <c r="E945" s="40"/>
    </row>
    <row r="946">
      <c r="E946" s="40"/>
    </row>
    <row r="947">
      <c r="E947" s="40"/>
    </row>
    <row r="948">
      <c r="E948" s="40"/>
    </row>
    <row r="949">
      <c r="E949" s="40"/>
    </row>
    <row r="950">
      <c r="E950" s="40"/>
    </row>
    <row r="951">
      <c r="E951" s="40"/>
    </row>
    <row r="952">
      <c r="E952" s="40"/>
    </row>
    <row r="953">
      <c r="E953" s="40"/>
    </row>
    <row r="954">
      <c r="E954" s="40"/>
    </row>
    <row r="955">
      <c r="E955" s="40"/>
    </row>
    <row r="956">
      <c r="E956" s="40"/>
    </row>
    <row r="957">
      <c r="E957" s="40"/>
    </row>
    <row r="958">
      <c r="E958" s="40"/>
    </row>
    <row r="959">
      <c r="E959" s="40"/>
    </row>
    <row r="960">
      <c r="E960" s="40"/>
    </row>
    <row r="961">
      <c r="E961" s="40"/>
    </row>
    <row r="962">
      <c r="E962" s="40"/>
    </row>
    <row r="963">
      <c r="E963" s="40"/>
    </row>
    <row r="964">
      <c r="E964" s="40"/>
    </row>
    <row r="965">
      <c r="E965" s="40"/>
    </row>
    <row r="966">
      <c r="E966" s="40"/>
    </row>
    <row r="967">
      <c r="E967" s="40"/>
    </row>
    <row r="968">
      <c r="E968" s="40"/>
    </row>
    <row r="969">
      <c r="E969" s="40"/>
    </row>
    <row r="970">
      <c r="E970" s="40"/>
    </row>
    <row r="971">
      <c r="E971" s="40"/>
    </row>
    <row r="972">
      <c r="E972" s="40"/>
    </row>
    <row r="973">
      <c r="E973" s="40"/>
    </row>
    <row r="974">
      <c r="E974" s="40"/>
    </row>
    <row r="975">
      <c r="E975" s="40"/>
    </row>
    <row r="976">
      <c r="E976" s="40"/>
    </row>
    <row r="977">
      <c r="E977" s="40"/>
    </row>
    <row r="978">
      <c r="E978" s="40"/>
    </row>
    <row r="979">
      <c r="E979" s="40"/>
    </row>
    <row r="980">
      <c r="E980" s="40"/>
    </row>
    <row r="981">
      <c r="E981" s="40"/>
    </row>
    <row r="982">
      <c r="E982" s="40"/>
    </row>
    <row r="983">
      <c r="E983" s="40"/>
    </row>
    <row r="984">
      <c r="E984" s="40"/>
    </row>
    <row r="985">
      <c r="E985" s="40"/>
    </row>
    <row r="986">
      <c r="E986" s="40"/>
    </row>
    <row r="987">
      <c r="E987" s="40"/>
    </row>
    <row r="988">
      <c r="E988" s="40"/>
    </row>
    <row r="989">
      <c r="E989" s="40"/>
    </row>
    <row r="990">
      <c r="E990" s="40"/>
    </row>
    <row r="991">
      <c r="E991" s="40"/>
    </row>
    <row r="992">
      <c r="E992" s="40"/>
    </row>
    <row r="993">
      <c r="E993" s="40"/>
    </row>
    <row r="994">
      <c r="E994" s="40"/>
    </row>
    <row r="995">
      <c r="E995" s="40"/>
    </row>
    <row r="996">
      <c r="E996" s="40"/>
    </row>
    <row r="997">
      <c r="E997" s="40"/>
    </row>
    <row r="998">
      <c r="E998" s="40"/>
    </row>
    <row r="999">
      <c r="E999" s="40"/>
    </row>
    <row r="1000">
      <c r="E1000" s="40"/>
    </row>
  </sheetData>
  <hyperlinks>
    <hyperlink r:id="rId1" ref="G2"/>
    <hyperlink r:id="rId2" ref="G4"/>
    <hyperlink r:id="rId3" ref="G6"/>
    <hyperlink r:id="rId4" ref="G7"/>
    <hyperlink r:id="rId5" ref="G8"/>
    <hyperlink r:id="rId6" ref="G9"/>
    <hyperlink r:id="rId7" ref="G10"/>
    <hyperlink r:id="rId8" ref="G11"/>
    <hyperlink r:id="rId9" ref="G12"/>
    <hyperlink r:id="rId10" ref="G13"/>
    <hyperlink r:id="rId11" ref="G14"/>
    <hyperlink r:id="rId12" ref="G18"/>
    <hyperlink r:id="rId13" ref="G19"/>
    <hyperlink r:id="rId14" ref="G20"/>
    <hyperlink r:id="rId15" ref="G21"/>
    <hyperlink r:id="rId16" ref="G22"/>
    <hyperlink r:id="rId17" ref="G24"/>
    <hyperlink r:id="rId18" ref="G25"/>
    <hyperlink r:id="rId19" ref="G26"/>
    <hyperlink r:id="rId20" ref="G27"/>
    <hyperlink r:id="rId21" ref="G28"/>
    <hyperlink r:id="rId22" ref="G29"/>
    <hyperlink r:id="rId23" ref="G30"/>
    <hyperlink r:id="rId24" ref="G31"/>
    <hyperlink r:id="rId25" ref="G32"/>
    <hyperlink r:id="rId26" ref="G33"/>
    <hyperlink r:id="rId27" ref="G34"/>
    <hyperlink r:id="rId28" ref="G35"/>
    <hyperlink r:id="rId29" ref="G36"/>
    <hyperlink r:id="rId30" ref="G37"/>
    <hyperlink r:id="rId31" ref="G38"/>
    <hyperlink r:id="rId32" ref="G39"/>
    <hyperlink r:id="rId33" ref="G40"/>
    <hyperlink r:id="rId34" ref="G41"/>
    <hyperlink r:id="rId35" ref="G42"/>
    <hyperlink r:id="rId36" ref="G43"/>
    <hyperlink r:id="rId37" ref="G44"/>
    <hyperlink r:id="rId38" ref="G45"/>
    <hyperlink r:id="rId39" ref="G46"/>
    <hyperlink r:id="rId40" ref="G47"/>
    <hyperlink r:id="rId41" ref="G48"/>
    <hyperlink r:id="rId42" ref="G49"/>
    <hyperlink r:id="rId43" ref="G50"/>
    <hyperlink r:id="rId44" ref="G51"/>
    <hyperlink r:id="rId45" ref="G52"/>
    <hyperlink r:id="rId46" ref="G54"/>
    <hyperlink r:id="rId47" ref="G55"/>
    <hyperlink r:id="rId48" ref="G56"/>
    <hyperlink r:id="rId49" ref="G57"/>
    <hyperlink r:id="rId50" ref="G58"/>
    <hyperlink r:id="rId51" ref="G59"/>
    <hyperlink r:id="rId52" ref="G60"/>
    <hyperlink r:id="rId53" ref="G61"/>
    <hyperlink r:id="rId54" ref="G62"/>
    <hyperlink r:id="rId55" ref="G64"/>
    <hyperlink r:id="rId56" ref="G65"/>
    <hyperlink r:id="rId57" ref="G66"/>
    <hyperlink r:id="rId58" ref="G67"/>
    <hyperlink r:id="rId59" ref="G68"/>
    <hyperlink r:id="rId60" ref="G70"/>
    <hyperlink r:id="rId61" ref="G71"/>
    <hyperlink r:id="rId62" ref="G72"/>
    <hyperlink r:id="rId63" ref="G73"/>
    <hyperlink r:id="rId64" ref="G74"/>
    <hyperlink r:id="rId65" ref="G75"/>
    <hyperlink r:id="rId66" ref="G76"/>
    <hyperlink r:id="rId67" ref="G77"/>
    <hyperlink r:id="rId68" ref="G78"/>
    <hyperlink r:id="rId69" ref="G79"/>
    <hyperlink r:id="rId70" ref="G80"/>
    <hyperlink r:id="rId71" ref="G81"/>
    <hyperlink r:id="rId72" ref="G82"/>
    <hyperlink r:id="rId73" ref="G83"/>
    <hyperlink r:id="rId74" ref="G84"/>
    <hyperlink r:id="rId75" ref="G85"/>
    <hyperlink r:id="rId76" ref="G87"/>
    <hyperlink r:id="rId77" ref="G88"/>
    <hyperlink r:id="rId78" ref="G89"/>
    <hyperlink r:id="rId79" ref="G90"/>
    <hyperlink r:id="rId80" ref="G91"/>
    <hyperlink r:id="rId81" ref="G92"/>
    <hyperlink r:id="rId82" ref="G93"/>
    <hyperlink r:id="rId83" ref="G94"/>
    <hyperlink r:id="rId84" ref="G95"/>
    <hyperlink r:id="rId85" ref="G96"/>
    <hyperlink r:id="rId86" ref="G97"/>
    <hyperlink r:id="rId87" ref="G98"/>
    <hyperlink r:id="rId88" ref="G99"/>
    <hyperlink r:id="rId89" ref="G100"/>
    <hyperlink r:id="rId90" ref="G101"/>
    <hyperlink r:id="rId91" ref="G102"/>
    <hyperlink r:id="rId92" ref="G103"/>
    <hyperlink r:id="rId93" ref="G104"/>
    <hyperlink r:id="rId94" ref="G105"/>
    <hyperlink r:id="rId95" ref="G106"/>
    <hyperlink r:id="rId96" ref="G107"/>
    <hyperlink r:id="rId97" ref="G108"/>
    <hyperlink r:id="rId98" ref="G109"/>
    <hyperlink r:id="rId99" ref="G110"/>
  </hyperlinks>
  <drawing r:id="rId10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2016-11-19T00:45:18Z</dcterms:created>
  <dc:creator>Microsoft Office User</dc:creator>
</cp:coreProperties>
</file>