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S61s1yE171RBnest55ysodSq4FUZDXGcLpmT5gFBkd8="/>
    </ext>
  </extLst>
</workbook>
</file>

<file path=xl/sharedStrings.xml><?xml version="1.0" encoding="utf-8"?>
<sst xmlns="http://schemas.openxmlformats.org/spreadsheetml/2006/main" count="2068" uniqueCount="15">
  <si>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</si>
  <si>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</si>
  <si>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</si>
  <si>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</si>
  <si>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          Daily  total  Rainfall  data  in  Millimeter  </t>
  </si>
  <si>
    <t>Stati</t>
  </si>
  <si>
    <t>Year</t>
  </si>
  <si>
    <t>Month</t>
  </si>
  <si>
    <t>Max</t>
  </si>
  <si>
    <t>Min</t>
  </si>
  <si>
    <t>Avg</t>
  </si>
  <si>
    <t xml:space="preserve">Srimangal   </t>
  </si>
  <si>
    <t>***</t>
  </si>
  <si>
    <t>****</t>
  </si>
  <si>
    <t xml:space="preserve">Sylhet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</si>
</sst>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C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33" width="8.71"/>
    <col customWidth="1" min="34" max="34" width="15.43"/>
    <col customWidth="1" min="35" max="35" width="14.0"/>
    <col customWidth="1" min="36" max="36" width="10.86"/>
    <col customWidth="1" min="37" max="37" width="9.14"/>
  </cols>
  <sheetData>
    <row r="1">
      <c r="AI1" s="1"/>
      <c r="AJ1" s="1"/>
      <c r="AK1" s="1"/>
    </row>
    <row r="2">
      <c r="A2" s="2" t="s">
        <v>0</v>
      </c>
      <c r="AI2" s="1"/>
      <c r="AJ2" s="1"/>
      <c r="AK2" s="1"/>
    </row>
    <row r="3">
      <c r="A3" s="2" t="s">
        <v>1</v>
      </c>
      <c r="AI3" s="1"/>
      <c r="AJ3" s="1"/>
      <c r="AK3" s="1"/>
    </row>
    <row r="4">
      <c r="A4" s="2" t="s">
        <v>2</v>
      </c>
      <c r="B4" s="2" t="s">
        <v>3</v>
      </c>
      <c r="AI4" s="1"/>
      <c r="AJ4" s="1"/>
      <c r="AK4" s="1"/>
    </row>
    <row r="5">
      <c r="AI5" s="1"/>
      <c r="AJ5" s="1"/>
      <c r="AK5" s="1"/>
    </row>
    <row r="6">
      <c r="AI6" s="1"/>
      <c r="AJ6" s="1"/>
      <c r="AK6" s="1"/>
    </row>
    <row r="7">
      <c r="A7" s="2" t="s">
        <v>4</v>
      </c>
      <c r="AI7" s="1"/>
      <c r="AJ7" s="1"/>
      <c r="AK7" s="1"/>
    </row>
    <row r="8">
      <c r="A8" s="2" t="s">
        <v>5</v>
      </c>
      <c r="B8" s="2" t="s">
        <v>6</v>
      </c>
      <c r="C8" s="2" t="s">
        <v>7</v>
      </c>
      <c r="D8" s="2">
        <v>1.0</v>
      </c>
      <c r="E8" s="2">
        <v>2.0</v>
      </c>
      <c r="F8" s="2">
        <v>3.0</v>
      </c>
      <c r="G8" s="2">
        <v>4.0</v>
      </c>
      <c r="H8" s="2">
        <v>5.0</v>
      </c>
      <c r="I8" s="2">
        <v>6.0</v>
      </c>
      <c r="J8" s="2">
        <v>7.0</v>
      </c>
      <c r="K8" s="2">
        <v>8.0</v>
      </c>
      <c r="L8" s="2">
        <v>9.0</v>
      </c>
      <c r="M8" s="2">
        <v>10.0</v>
      </c>
      <c r="N8" s="2">
        <v>11.0</v>
      </c>
      <c r="O8" s="2">
        <v>12.0</v>
      </c>
      <c r="P8" s="2">
        <v>13.0</v>
      </c>
      <c r="Q8" s="2">
        <v>14.0</v>
      </c>
      <c r="R8" s="2">
        <v>15.0</v>
      </c>
      <c r="S8" s="2">
        <v>16.0</v>
      </c>
      <c r="T8" s="2">
        <v>17.0</v>
      </c>
      <c r="U8" s="2">
        <v>18.0</v>
      </c>
      <c r="V8" s="2">
        <v>19.0</v>
      </c>
      <c r="W8" s="2">
        <v>20.0</v>
      </c>
      <c r="X8" s="2">
        <v>21.0</v>
      </c>
      <c r="Y8" s="2">
        <v>22.0</v>
      </c>
      <c r="Z8" s="2">
        <v>23.0</v>
      </c>
      <c r="AA8" s="2">
        <v>24.0</v>
      </c>
      <c r="AB8" s="2">
        <v>25.0</v>
      </c>
      <c r="AC8" s="2">
        <v>26.0</v>
      </c>
      <c r="AD8" s="2">
        <v>27.0</v>
      </c>
      <c r="AE8" s="2">
        <v>28.0</v>
      </c>
      <c r="AF8" s="2">
        <v>29.0</v>
      </c>
      <c r="AG8" s="2">
        <v>30.0</v>
      </c>
      <c r="AH8" s="2">
        <v>31.0</v>
      </c>
      <c r="AI8" s="1" t="s">
        <v>8</v>
      </c>
      <c r="AJ8" s="1" t="s">
        <v>9</v>
      </c>
      <c r="AK8" s="1" t="s">
        <v>10</v>
      </c>
    </row>
    <row r="9">
      <c r="A9" s="2" t="s">
        <v>11</v>
      </c>
      <c r="B9" s="2">
        <v>1967.0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32.0</v>
      </c>
      <c r="L9" s="2">
        <v>14.0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1">
        <f t="shared" ref="AI9:AI40" si="1">MAX(D9:AH9)</f>
        <v>32</v>
      </c>
      <c r="AJ9" s="1">
        <f t="shared" ref="AJ9:AJ40" si="2">MIN(D9:AH9)</f>
        <v>0</v>
      </c>
      <c r="AK9" s="1">
        <f t="shared" ref="AK9:AK40" si="3">AVERAGE(D9:AH9)</f>
        <v>1.483870968</v>
      </c>
    </row>
    <row r="10">
      <c r="A10" s="2" t="s">
        <v>11</v>
      </c>
      <c r="B10" s="2">
        <v>1967.0</v>
      </c>
      <c r="C10" s="2">
        <v>2.0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I10" s="1">
        <f t="shared" si="1"/>
        <v>0</v>
      </c>
      <c r="AJ10" s="1">
        <f t="shared" si="2"/>
        <v>0</v>
      </c>
      <c r="AK10" s="1">
        <f t="shared" si="3"/>
        <v>0</v>
      </c>
    </row>
    <row r="11">
      <c r="A11" s="2" t="s">
        <v>11</v>
      </c>
      <c r="B11" s="2">
        <v>1967.0</v>
      </c>
      <c r="C11" s="2">
        <v>3.0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6.0</v>
      </c>
      <c r="M11" s="2">
        <v>6.0</v>
      </c>
      <c r="N11" s="2">
        <v>0.0</v>
      </c>
      <c r="O11" s="2">
        <v>0.0</v>
      </c>
      <c r="P11" s="2">
        <v>1.0</v>
      </c>
      <c r="Q11" s="2">
        <v>0.0</v>
      </c>
      <c r="R11" s="2">
        <v>28.0</v>
      </c>
      <c r="S11" s="2">
        <v>19.0</v>
      </c>
      <c r="T11" s="2">
        <v>0.0</v>
      </c>
      <c r="U11" s="2">
        <v>42.0</v>
      </c>
      <c r="V11" s="2">
        <v>62.0</v>
      </c>
      <c r="W11" s="2">
        <v>8.0</v>
      </c>
      <c r="X11" s="2">
        <v>28.0</v>
      </c>
      <c r="Y11" s="2">
        <v>9.0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15.0</v>
      </c>
      <c r="AF11" s="2">
        <v>76.0</v>
      </c>
      <c r="AG11" s="2">
        <v>76.0</v>
      </c>
      <c r="AH11" s="2">
        <v>0.0</v>
      </c>
      <c r="AI11" s="1">
        <f t="shared" si="1"/>
        <v>76</v>
      </c>
      <c r="AJ11" s="1">
        <f t="shared" si="2"/>
        <v>0</v>
      </c>
      <c r="AK11" s="1">
        <f t="shared" si="3"/>
        <v>12.12903226</v>
      </c>
    </row>
    <row r="12">
      <c r="A12" s="2" t="s">
        <v>11</v>
      </c>
      <c r="B12" s="2">
        <v>1967.0</v>
      </c>
      <c r="C12" s="2">
        <v>4.0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26.0</v>
      </c>
      <c r="R12" s="2">
        <v>43.0</v>
      </c>
      <c r="S12" s="2">
        <v>2.0</v>
      </c>
      <c r="T12" s="2">
        <v>39.0</v>
      </c>
      <c r="U12" s="2">
        <v>27.0</v>
      </c>
      <c r="V12" s="2">
        <v>50.0</v>
      </c>
      <c r="W12" s="2">
        <v>24.0</v>
      </c>
      <c r="X12" s="2">
        <v>0.0</v>
      </c>
      <c r="Y12" s="2">
        <v>0.0</v>
      </c>
      <c r="Z12" s="2">
        <v>0.0</v>
      </c>
      <c r="AA12" s="2">
        <v>0.0</v>
      </c>
      <c r="AB12" s="2">
        <v>6.0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I12" s="1">
        <f t="shared" si="1"/>
        <v>50</v>
      </c>
      <c r="AJ12" s="1">
        <f t="shared" si="2"/>
        <v>0</v>
      </c>
      <c r="AK12" s="1">
        <f t="shared" si="3"/>
        <v>7.233333333</v>
      </c>
    </row>
    <row r="13">
      <c r="A13" s="2" t="s">
        <v>11</v>
      </c>
      <c r="B13" s="2">
        <v>1967.0</v>
      </c>
      <c r="C13" s="2">
        <v>5.0</v>
      </c>
      <c r="D13" s="2">
        <v>76.0</v>
      </c>
      <c r="E13" s="2">
        <v>1.0</v>
      </c>
      <c r="F13" s="2">
        <v>0.0</v>
      </c>
      <c r="G13" s="2">
        <v>0.0</v>
      </c>
      <c r="H13" s="2">
        <v>1.0</v>
      </c>
      <c r="I13" s="2">
        <v>9.0</v>
      </c>
      <c r="J13" s="2">
        <v>20.0</v>
      </c>
      <c r="K13" s="2">
        <v>29.0</v>
      </c>
      <c r="L13" s="2">
        <v>0.0</v>
      </c>
      <c r="M13" s="2">
        <v>23.0</v>
      </c>
      <c r="N13" s="2">
        <v>0.0</v>
      </c>
      <c r="O13" s="2">
        <v>7.0</v>
      </c>
      <c r="P13" s="2">
        <v>2.0</v>
      </c>
      <c r="Q13" s="2">
        <v>15.0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1.0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22.0</v>
      </c>
      <c r="AE13" s="2">
        <v>0.0</v>
      </c>
      <c r="AF13" s="2">
        <v>0.0</v>
      </c>
      <c r="AG13" s="2">
        <v>0.0</v>
      </c>
      <c r="AH13" s="2">
        <v>0.0</v>
      </c>
      <c r="AI13" s="1">
        <f t="shared" si="1"/>
        <v>76</v>
      </c>
      <c r="AJ13" s="1">
        <f t="shared" si="2"/>
        <v>0</v>
      </c>
      <c r="AK13" s="1">
        <f t="shared" si="3"/>
        <v>6.64516129</v>
      </c>
    </row>
    <row r="14">
      <c r="A14" s="2" t="s">
        <v>11</v>
      </c>
      <c r="B14" s="2">
        <v>1967.0</v>
      </c>
      <c r="C14" s="2">
        <v>6.0</v>
      </c>
      <c r="D14" s="2">
        <v>0.0</v>
      </c>
      <c r="E14" s="2">
        <v>3.0</v>
      </c>
      <c r="F14" s="2">
        <v>14.0</v>
      </c>
      <c r="G14" s="2">
        <v>0.0</v>
      </c>
      <c r="H14" s="2">
        <v>4.0</v>
      </c>
      <c r="I14" s="2">
        <v>2.0</v>
      </c>
      <c r="J14" s="2">
        <v>24.0</v>
      </c>
      <c r="K14" s="2">
        <v>0.0</v>
      </c>
      <c r="L14" s="2">
        <v>21.0</v>
      </c>
      <c r="M14" s="2">
        <v>8.0</v>
      </c>
      <c r="N14" s="2">
        <v>42.0</v>
      </c>
      <c r="O14" s="2">
        <v>85.0</v>
      </c>
      <c r="P14" s="2">
        <v>3.0</v>
      </c>
      <c r="Q14" s="2">
        <v>9.0</v>
      </c>
      <c r="R14" s="2">
        <v>8.0</v>
      </c>
      <c r="S14" s="2">
        <v>0.0</v>
      </c>
      <c r="T14" s="2">
        <v>0.0</v>
      </c>
      <c r="U14" s="2">
        <v>10.0</v>
      </c>
      <c r="V14" s="2">
        <v>1.0</v>
      </c>
      <c r="W14" s="2">
        <v>0.0</v>
      </c>
      <c r="X14" s="2">
        <v>25.0</v>
      </c>
      <c r="Y14" s="2">
        <v>0.0</v>
      </c>
      <c r="Z14" s="2">
        <v>2.0</v>
      </c>
      <c r="AA14" s="2">
        <v>5.0</v>
      </c>
      <c r="AB14" s="2">
        <v>0.0</v>
      </c>
      <c r="AC14" s="2">
        <v>14.0</v>
      </c>
      <c r="AD14" s="2">
        <v>0.0</v>
      </c>
      <c r="AE14" s="2">
        <v>0.0</v>
      </c>
      <c r="AF14" s="2">
        <v>1.0</v>
      </c>
      <c r="AG14" s="2">
        <v>2.0</v>
      </c>
      <c r="AI14" s="1">
        <f t="shared" si="1"/>
        <v>85</v>
      </c>
      <c r="AJ14" s="1">
        <f t="shared" si="2"/>
        <v>0</v>
      </c>
      <c r="AK14" s="1">
        <f t="shared" si="3"/>
        <v>9.433333333</v>
      </c>
    </row>
    <row r="15">
      <c r="A15" s="2" t="s">
        <v>11</v>
      </c>
      <c r="B15" s="2">
        <v>1967.0</v>
      </c>
      <c r="C15" s="2">
        <v>7.0</v>
      </c>
      <c r="D15" s="2" t="s">
        <v>12</v>
      </c>
      <c r="E15" s="2" t="s">
        <v>12</v>
      </c>
      <c r="F15" s="2" t="s">
        <v>12</v>
      </c>
      <c r="G15" s="2" t="s">
        <v>12</v>
      </c>
      <c r="H15" s="2">
        <v>19.0</v>
      </c>
      <c r="I15" s="2">
        <v>2.0</v>
      </c>
      <c r="J15" s="2">
        <v>62.0</v>
      </c>
      <c r="K15" s="2">
        <v>65.0</v>
      </c>
      <c r="L15" s="2">
        <v>5.0</v>
      </c>
      <c r="M15" s="2">
        <v>3.0</v>
      </c>
      <c r="N15" s="2">
        <v>32.0</v>
      </c>
      <c r="O15" s="2">
        <v>0.0</v>
      </c>
      <c r="P15" s="2">
        <v>4.0</v>
      </c>
      <c r="Q15" s="2">
        <v>0.0</v>
      </c>
      <c r="R15" s="2">
        <v>2.0</v>
      </c>
      <c r="S15" s="2">
        <v>0.0</v>
      </c>
      <c r="T15" s="2">
        <v>5.0</v>
      </c>
      <c r="U15" s="2">
        <v>0.0</v>
      </c>
      <c r="V15" s="2">
        <v>16.0</v>
      </c>
      <c r="W15" s="2">
        <v>5.0</v>
      </c>
      <c r="X15" s="2">
        <v>12.0</v>
      </c>
      <c r="Y15" s="2">
        <v>18.0</v>
      </c>
      <c r="Z15" s="2">
        <v>8.0</v>
      </c>
      <c r="AA15" s="2">
        <v>47.0</v>
      </c>
      <c r="AB15" s="2">
        <v>8.0</v>
      </c>
      <c r="AC15" s="2">
        <v>27.0</v>
      </c>
      <c r="AD15" s="2">
        <v>27.0</v>
      </c>
      <c r="AE15" s="2">
        <v>3.0</v>
      </c>
      <c r="AF15" s="2">
        <v>0.0</v>
      </c>
      <c r="AG15" s="2">
        <v>29.0</v>
      </c>
      <c r="AH15" s="2">
        <v>2.0</v>
      </c>
      <c r="AI15" s="1">
        <f t="shared" si="1"/>
        <v>65</v>
      </c>
      <c r="AJ15" s="1">
        <f t="shared" si="2"/>
        <v>0</v>
      </c>
      <c r="AK15" s="1">
        <f t="shared" si="3"/>
        <v>14.85185185</v>
      </c>
    </row>
    <row r="16">
      <c r="A16" s="2" t="s">
        <v>11</v>
      </c>
      <c r="B16" s="2">
        <v>1967.0</v>
      </c>
      <c r="C16" s="2">
        <v>8.0</v>
      </c>
      <c r="D16" s="2">
        <v>0.0</v>
      </c>
      <c r="E16" s="2">
        <v>29.0</v>
      </c>
      <c r="F16" s="2">
        <v>8.0</v>
      </c>
      <c r="G16" s="2">
        <v>9.0</v>
      </c>
      <c r="H16" s="2">
        <v>0.0</v>
      </c>
      <c r="I16" s="2">
        <v>0.0</v>
      </c>
      <c r="J16" s="2">
        <v>0.0</v>
      </c>
      <c r="K16" s="2">
        <v>14.0</v>
      </c>
      <c r="L16" s="2">
        <v>19.0</v>
      </c>
      <c r="M16" s="2">
        <v>11.0</v>
      </c>
      <c r="N16" s="2">
        <v>21.0</v>
      </c>
      <c r="O16" s="2">
        <v>8.0</v>
      </c>
      <c r="P16" s="2">
        <v>3.0</v>
      </c>
      <c r="Q16" s="2">
        <v>5.0</v>
      </c>
      <c r="R16" s="2">
        <v>0.0</v>
      </c>
      <c r="S16" s="2">
        <v>2.0</v>
      </c>
      <c r="T16" s="2">
        <v>48.0</v>
      </c>
      <c r="U16" s="2">
        <v>16.0</v>
      </c>
      <c r="V16" s="2">
        <v>24.0</v>
      </c>
      <c r="W16" s="2">
        <v>4.0</v>
      </c>
      <c r="X16" s="2">
        <v>3.0</v>
      </c>
      <c r="Y16" s="2">
        <v>14.0</v>
      </c>
      <c r="Z16" s="2">
        <v>6.0</v>
      </c>
      <c r="AA16" s="2">
        <v>3.0</v>
      </c>
      <c r="AB16" s="2">
        <v>12.0</v>
      </c>
      <c r="AC16" s="2">
        <v>4.0</v>
      </c>
      <c r="AD16" s="2">
        <v>0.0</v>
      </c>
      <c r="AE16" s="2">
        <v>19.0</v>
      </c>
      <c r="AF16" s="2">
        <v>14.0</v>
      </c>
      <c r="AG16" s="2">
        <v>4.0</v>
      </c>
      <c r="AH16" s="2">
        <v>4.0</v>
      </c>
      <c r="AI16" s="1">
        <f t="shared" si="1"/>
        <v>48</v>
      </c>
      <c r="AJ16" s="1">
        <f t="shared" si="2"/>
        <v>0</v>
      </c>
      <c r="AK16" s="1">
        <f t="shared" si="3"/>
        <v>9.806451613</v>
      </c>
    </row>
    <row r="17">
      <c r="A17" s="2" t="s">
        <v>11</v>
      </c>
      <c r="B17" s="2">
        <v>1967.0</v>
      </c>
      <c r="C17" s="2">
        <v>9.0</v>
      </c>
      <c r="D17" s="2">
        <v>0.0</v>
      </c>
      <c r="E17" s="2">
        <v>0.0</v>
      </c>
      <c r="F17" s="2">
        <v>0.0</v>
      </c>
      <c r="G17" s="2">
        <v>0.0</v>
      </c>
      <c r="H17" s="2">
        <v>7.0</v>
      </c>
      <c r="I17" s="2">
        <v>37.0</v>
      </c>
      <c r="J17" s="2">
        <v>0.0</v>
      </c>
      <c r="K17" s="2">
        <v>0.0</v>
      </c>
      <c r="L17" s="2">
        <v>6.0</v>
      </c>
      <c r="M17" s="2">
        <v>3.0</v>
      </c>
      <c r="N17" s="2">
        <v>0.0</v>
      </c>
      <c r="O17" s="2">
        <v>10.0</v>
      </c>
      <c r="P17" s="2">
        <v>4.0</v>
      </c>
      <c r="Q17" s="2">
        <v>0.0</v>
      </c>
      <c r="R17" s="2">
        <v>37.0</v>
      </c>
      <c r="S17" s="2">
        <v>5.0</v>
      </c>
      <c r="T17" s="2">
        <v>5.0</v>
      </c>
      <c r="U17" s="2">
        <v>13.0</v>
      </c>
      <c r="V17" s="2">
        <v>3.0</v>
      </c>
      <c r="W17" s="2">
        <v>0.0</v>
      </c>
      <c r="X17" s="2">
        <v>1.0</v>
      </c>
      <c r="Y17" s="2">
        <v>39.0</v>
      </c>
      <c r="Z17" s="2">
        <v>2.0</v>
      </c>
      <c r="AA17" s="2">
        <v>1.0</v>
      </c>
      <c r="AB17" s="2">
        <v>0.0</v>
      </c>
      <c r="AC17" s="2">
        <v>32.0</v>
      </c>
      <c r="AD17" s="2">
        <v>13.0</v>
      </c>
      <c r="AE17" s="2">
        <v>8.0</v>
      </c>
      <c r="AF17" s="2">
        <v>16.0</v>
      </c>
      <c r="AG17" s="2">
        <v>126.0</v>
      </c>
      <c r="AI17" s="1">
        <f t="shared" si="1"/>
        <v>126</v>
      </c>
      <c r="AJ17" s="1">
        <f t="shared" si="2"/>
        <v>0</v>
      </c>
      <c r="AK17" s="1">
        <f t="shared" si="3"/>
        <v>12.26666667</v>
      </c>
    </row>
    <row r="18">
      <c r="A18" s="2" t="s">
        <v>11</v>
      </c>
      <c r="B18" s="2">
        <v>1967.0</v>
      </c>
      <c r="C18" s="2">
        <v>10.0</v>
      </c>
      <c r="D18" s="2">
        <v>38.0</v>
      </c>
      <c r="E18" s="2">
        <v>6.0</v>
      </c>
      <c r="F18" s="2">
        <v>7.0</v>
      </c>
      <c r="G18" s="2">
        <v>5.0</v>
      </c>
      <c r="H18" s="2">
        <v>0.0</v>
      </c>
      <c r="I18" s="2">
        <v>0.0</v>
      </c>
      <c r="J18" s="2">
        <v>0.0</v>
      </c>
      <c r="K18" s="2">
        <v>0.0</v>
      </c>
      <c r="L18" s="2">
        <v>16.0</v>
      </c>
      <c r="M18" s="2">
        <v>50.0</v>
      </c>
      <c r="N18" s="2">
        <v>28.0</v>
      </c>
      <c r="O18" s="2">
        <v>4.0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3.0</v>
      </c>
      <c r="AA18" s="2">
        <v>3.0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1">
        <f t="shared" si="1"/>
        <v>50</v>
      </c>
      <c r="AJ18" s="1">
        <f t="shared" si="2"/>
        <v>0</v>
      </c>
      <c r="AK18" s="1">
        <f t="shared" si="3"/>
        <v>5.161290323</v>
      </c>
    </row>
    <row r="19">
      <c r="A19" s="2" t="s">
        <v>11</v>
      </c>
      <c r="B19" s="2">
        <v>1967.0</v>
      </c>
      <c r="C19" s="2">
        <v>11.0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I19" s="1">
        <f t="shared" si="1"/>
        <v>0</v>
      </c>
      <c r="AJ19" s="1">
        <f t="shared" si="2"/>
        <v>0</v>
      </c>
      <c r="AK19" s="1">
        <f t="shared" si="3"/>
        <v>0</v>
      </c>
    </row>
    <row r="20">
      <c r="A20" s="2" t="s">
        <v>11</v>
      </c>
      <c r="B20" s="2">
        <v>1967.0</v>
      </c>
      <c r="C20" s="2">
        <v>12.0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1">
        <f t="shared" si="1"/>
        <v>0</v>
      </c>
      <c r="AJ20" s="1">
        <f t="shared" si="2"/>
        <v>0</v>
      </c>
      <c r="AK20" s="1">
        <f t="shared" si="3"/>
        <v>0</v>
      </c>
    </row>
    <row r="21" ht="15.75" customHeight="1">
      <c r="A21" s="2" t="s">
        <v>11</v>
      </c>
      <c r="B21" s="2">
        <v>1968.0</v>
      </c>
      <c r="C21" s="2">
        <v>1.0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1">
        <f t="shared" si="1"/>
        <v>0</v>
      </c>
      <c r="AJ21" s="1">
        <f t="shared" si="2"/>
        <v>0</v>
      </c>
      <c r="AK21" s="1">
        <f t="shared" si="3"/>
        <v>0</v>
      </c>
    </row>
    <row r="22" ht="15.75" customHeight="1">
      <c r="A22" s="2" t="s">
        <v>11</v>
      </c>
      <c r="B22" s="2">
        <v>1968.0</v>
      </c>
      <c r="C22" s="2">
        <v>2.0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I22" s="1">
        <f t="shared" si="1"/>
        <v>0</v>
      </c>
      <c r="AJ22" s="1">
        <f t="shared" si="2"/>
        <v>0</v>
      </c>
      <c r="AK22" s="1">
        <f t="shared" si="3"/>
        <v>0</v>
      </c>
    </row>
    <row r="23" ht="15.75" customHeight="1">
      <c r="A23" s="2" t="s">
        <v>11</v>
      </c>
      <c r="B23" s="2">
        <v>1968.0</v>
      </c>
      <c r="C23" s="2">
        <v>3.0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1">
        <f t="shared" si="1"/>
        <v>0</v>
      </c>
      <c r="AJ23" s="1">
        <f t="shared" si="2"/>
        <v>0</v>
      </c>
      <c r="AK23" s="1">
        <f t="shared" si="3"/>
        <v>0</v>
      </c>
    </row>
    <row r="24" ht="15.75" customHeight="1">
      <c r="A24" s="2" t="s">
        <v>11</v>
      </c>
      <c r="B24" s="2">
        <v>1968.0</v>
      </c>
      <c r="C24" s="2">
        <v>4.0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5.0</v>
      </c>
      <c r="M24" s="2">
        <v>25.0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I24" s="1">
        <f t="shared" si="1"/>
        <v>25</v>
      </c>
      <c r="AJ24" s="1">
        <f t="shared" si="2"/>
        <v>0</v>
      </c>
      <c r="AK24" s="1">
        <f t="shared" si="3"/>
        <v>1</v>
      </c>
    </row>
    <row r="25" ht="15.75" customHeight="1">
      <c r="A25" s="2" t="s">
        <v>11</v>
      </c>
      <c r="B25" s="2">
        <v>1968.0</v>
      </c>
      <c r="C25" s="2">
        <v>5.0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3.0</v>
      </c>
      <c r="K25" s="2">
        <v>0.0</v>
      </c>
      <c r="L25" s="2">
        <v>0.0</v>
      </c>
      <c r="M25" s="2">
        <v>0.0</v>
      </c>
      <c r="N25" s="2">
        <v>0.0</v>
      </c>
      <c r="O25" s="2">
        <v>52.0</v>
      </c>
      <c r="P25" s="2">
        <v>0.0</v>
      </c>
      <c r="Q25" s="2">
        <v>58.0</v>
      </c>
      <c r="R25" s="2">
        <v>47.0</v>
      </c>
      <c r="S25" s="2">
        <v>8.0</v>
      </c>
      <c r="T25" s="2">
        <v>8.0</v>
      </c>
      <c r="U25" s="2">
        <v>13.0</v>
      </c>
      <c r="V25" s="2">
        <v>9.0</v>
      </c>
      <c r="W25" s="2">
        <v>12.0</v>
      </c>
      <c r="X25" s="2">
        <v>41.0</v>
      </c>
      <c r="Y25" s="2">
        <v>0.0</v>
      </c>
      <c r="Z25" s="2">
        <v>7.0</v>
      </c>
      <c r="AA25" s="2">
        <v>23.0</v>
      </c>
      <c r="AB25" s="2">
        <v>0.0</v>
      </c>
      <c r="AC25" s="2">
        <v>9.0</v>
      </c>
      <c r="AD25" s="2">
        <v>0.0</v>
      </c>
      <c r="AE25" s="2">
        <v>25.0</v>
      </c>
      <c r="AF25" s="2">
        <v>0.0</v>
      </c>
      <c r="AG25" s="2">
        <v>127.0</v>
      </c>
      <c r="AH25" s="2">
        <v>17.0</v>
      </c>
      <c r="AI25" s="1">
        <f t="shared" si="1"/>
        <v>127</v>
      </c>
      <c r="AJ25" s="1">
        <f t="shared" si="2"/>
        <v>0</v>
      </c>
      <c r="AK25" s="1">
        <f t="shared" si="3"/>
        <v>14.80645161</v>
      </c>
    </row>
    <row r="26" ht="15.75" customHeight="1">
      <c r="A26" s="2" t="s">
        <v>11</v>
      </c>
      <c r="B26" s="2">
        <v>1968.0</v>
      </c>
      <c r="C26" s="2">
        <v>6.0</v>
      </c>
      <c r="D26" s="2">
        <v>0.0</v>
      </c>
      <c r="E26" s="2">
        <v>0.0</v>
      </c>
      <c r="F26" s="2">
        <v>0.0</v>
      </c>
      <c r="G26" s="2">
        <v>0.0</v>
      </c>
      <c r="H26" s="2">
        <v>21.0</v>
      </c>
      <c r="I26" s="2">
        <v>53.0</v>
      </c>
      <c r="J26" s="2">
        <v>10.0</v>
      </c>
      <c r="K26" s="2">
        <v>0.0</v>
      </c>
      <c r="L26" s="2">
        <v>0.0</v>
      </c>
      <c r="M26" s="2">
        <v>44.0</v>
      </c>
      <c r="N26" s="2">
        <v>23.0</v>
      </c>
      <c r="O26" s="2">
        <v>4.0</v>
      </c>
      <c r="P26" s="2">
        <v>2.0</v>
      </c>
      <c r="Q26" s="2">
        <v>16.0</v>
      </c>
      <c r="R26" s="2">
        <v>37.0</v>
      </c>
      <c r="S26" s="2">
        <v>31.0</v>
      </c>
      <c r="T26" s="2">
        <v>12.0</v>
      </c>
      <c r="U26" s="2">
        <v>24.0</v>
      </c>
      <c r="V26" s="2">
        <v>16.0</v>
      </c>
      <c r="W26" s="2">
        <v>73.0</v>
      </c>
      <c r="X26" s="2">
        <v>58.0</v>
      </c>
      <c r="Y26" s="2">
        <v>0.0</v>
      </c>
      <c r="Z26" s="2">
        <v>0.0</v>
      </c>
      <c r="AA26" s="2">
        <v>5.0</v>
      </c>
      <c r="AB26" s="2">
        <v>0.0</v>
      </c>
      <c r="AC26" s="2">
        <v>6.0</v>
      </c>
      <c r="AD26" s="2">
        <v>2.0</v>
      </c>
      <c r="AE26" s="2">
        <v>9.0</v>
      </c>
      <c r="AF26" s="2">
        <v>0.0</v>
      </c>
      <c r="AG26" s="2">
        <v>10.0</v>
      </c>
      <c r="AI26" s="1">
        <f t="shared" si="1"/>
        <v>73</v>
      </c>
      <c r="AJ26" s="1">
        <f t="shared" si="2"/>
        <v>0</v>
      </c>
      <c r="AK26" s="1">
        <f t="shared" si="3"/>
        <v>15.2</v>
      </c>
    </row>
    <row r="27" ht="15.75" customHeight="1">
      <c r="A27" s="2" t="s">
        <v>11</v>
      </c>
      <c r="B27" s="2">
        <v>1968.0</v>
      </c>
      <c r="C27" s="2">
        <v>7.0</v>
      </c>
      <c r="D27" s="2">
        <v>0.0</v>
      </c>
      <c r="E27" s="2">
        <v>0.0</v>
      </c>
      <c r="F27" s="2">
        <v>0.0</v>
      </c>
      <c r="G27" s="2">
        <v>0.0</v>
      </c>
      <c r="H27" s="2">
        <v>1.0</v>
      </c>
      <c r="I27" s="2">
        <v>9.0</v>
      </c>
      <c r="J27" s="2">
        <v>10.0</v>
      </c>
      <c r="K27" s="2">
        <v>113.0</v>
      </c>
      <c r="L27" s="2">
        <v>49.0</v>
      </c>
      <c r="M27" s="2">
        <v>44.0</v>
      </c>
      <c r="N27" s="2">
        <v>63.0</v>
      </c>
      <c r="O27" s="2">
        <v>65.0</v>
      </c>
      <c r="P27" s="2">
        <v>2.0</v>
      </c>
      <c r="Q27" s="2">
        <v>6.0</v>
      </c>
      <c r="R27" s="2">
        <v>23.0</v>
      </c>
      <c r="S27" s="2">
        <v>0.0</v>
      </c>
      <c r="T27" s="2">
        <v>33.0</v>
      </c>
      <c r="U27" s="2">
        <v>8.0</v>
      </c>
      <c r="V27" s="2">
        <v>7.0</v>
      </c>
      <c r="W27" s="2">
        <v>3.0</v>
      </c>
      <c r="X27" s="2">
        <v>1.0</v>
      </c>
      <c r="Y27" s="2">
        <v>12.0</v>
      </c>
      <c r="Z27" s="2">
        <v>0.0</v>
      </c>
      <c r="AA27" s="2">
        <v>3.0</v>
      </c>
      <c r="AB27" s="2">
        <v>11.0</v>
      </c>
      <c r="AC27" s="2">
        <v>1.0</v>
      </c>
      <c r="AD27" s="2">
        <v>0.0</v>
      </c>
      <c r="AE27" s="2">
        <v>14.0</v>
      </c>
      <c r="AF27" s="2">
        <v>22.0</v>
      </c>
      <c r="AG27" s="2">
        <v>20.0</v>
      </c>
      <c r="AH27" s="2">
        <v>11.0</v>
      </c>
      <c r="AI27" s="1">
        <f t="shared" si="1"/>
        <v>113</v>
      </c>
      <c r="AJ27" s="1">
        <f t="shared" si="2"/>
        <v>0</v>
      </c>
      <c r="AK27" s="1">
        <f t="shared" si="3"/>
        <v>17.12903226</v>
      </c>
    </row>
    <row r="28" ht="15.75" customHeight="1">
      <c r="A28" s="2" t="s">
        <v>11</v>
      </c>
      <c r="B28" s="2">
        <v>1968.0</v>
      </c>
      <c r="C28" s="2">
        <v>8.0</v>
      </c>
      <c r="D28" s="2">
        <v>2.0</v>
      </c>
      <c r="E28" s="2">
        <v>12.0</v>
      </c>
      <c r="F28" s="2">
        <v>1.0</v>
      </c>
      <c r="G28" s="2">
        <v>8.0</v>
      </c>
      <c r="H28" s="2">
        <v>14.0</v>
      </c>
      <c r="I28" s="2">
        <v>7.0</v>
      </c>
      <c r="J28" s="2">
        <v>6.0</v>
      </c>
      <c r="K28" s="2">
        <v>0.0</v>
      </c>
      <c r="L28" s="2">
        <v>115.0</v>
      </c>
      <c r="M28" s="2">
        <v>16.0</v>
      </c>
      <c r="N28" s="2">
        <v>3.0</v>
      </c>
      <c r="O28" s="2">
        <v>14.0</v>
      </c>
      <c r="P28" s="2">
        <v>20.0</v>
      </c>
      <c r="Q28" s="2">
        <v>0.0</v>
      </c>
      <c r="R28" s="2">
        <v>0.0</v>
      </c>
      <c r="S28" s="2">
        <v>109.0</v>
      </c>
      <c r="T28" s="2">
        <v>6.0</v>
      </c>
      <c r="U28" s="2">
        <v>0.0</v>
      </c>
      <c r="V28" s="2">
        <v>3.0</v>
      </c>
      <c r="W28" s="2">
        <v>0.0</v>
      </c>
      <c r="X28" s="2">
        <v>3.0</v>
      </c>
      <c r="Y28" s="2">
        <v>10.0</v>
      </c>
      <c r="Z28" s="2">
        <v>41.0</v>
      </c>
      <c r="AA28" s="2">
        <v>10.0</v>
      </c>
      <c r="AB28" s="2">
        <v>16.0</v>
      </c>
      <c r="AC28" s="2">
        <v>25.0</v>
      </c>
      <c r="AD28" s="2">
        <v>76.0</v>
      </c>
      <c r="AE28" s="2">
        <v>19.0</v>
      </c>
      <c r="AF28" s="2">
        <v>0.0</v>
      </c>
      <c r="AG28" s="2">
        <v>8.0</v>
      </c>
      <c r="AH28" s="2">
        <v>0.0</v>
      </c>
      <c r="AI28" s="1">
        <f t="shared" si="1"/>
        <v>115</v>
      </c>
      <c r="AJ28" s="1">
        <f t="shared" si="2"/>
        <v>0</v>
      </c>
      <c r="AK28" s="1">
        <f t="shared" si="3"/>
        <v>17.5483871</v>
      </c>
    </row>
    <row r="29" ht="15.75" customHeight="1">
      <c r="A29" s="2" t="s">
        <v>11</v>
      </c>
      <c r="B29" s="2">
        <v>1968.0</v>
      </c>
      <c r="C29" s="2">
        <v>9.0</v>
      </c>
      <c r="D29" s="2">
        <v>0.0</v>
      </c>
      <c r="E29" s="2">
        <v>0.0</v>
      </c>
      <c r="F29" s="2">
        <v>0.0</v>
      </c>
      <c r="G29" s="2">
        <v>0.0</v>
      </c>
      <c r="H29" s="2">
        <v>5.0</v>
      </c>
      <c r="I29" s="2">
        <v>1.0</v>
      </c>
      <c r="J29" s="2">
        <v>1.0</v>
      </c>
      <c r="K29" s="2">
        <v>0.0</v>
      </c>
      <c r="L29" s="2">
        <v>70.0</v>
      </c>
      <c r="M29" s="2">
        <v>21.0</v>
      </c>
      <c r="N29" s="2">
        <v>0.0</v>
      </c>
      <c r="O29" s="2">
        <v>1.0</v>
      </c>
      <c r="P29" s="2">
        <v>8.0</v>
      </c>
      <c r="Q29" s="2">
        <v>53.0</v>
      </c>
      <c r="R29" s="2">
        <v>5.0</v>
      </c>
      <c r="S29" s="2">
        <v>5.0</v>
      </c>
      <c r="T29" s="2">
        <v>20.0</v>
      </c>
      <c r="U29" s="2">
        <v>0.0</v>
      </c>
      <c r="V29" s="2">
        <v>2.0</v>
      </c>
      <c r="W29" s="2">
        <v>27.0</v>
      </c>
      <c r="X29" s="2">
        <v>15.0</v>
      </c>
      <c r="Y29" s="2">
        <v>56.0</v>
      </c>
      <c r="Z29" s="2">
        <v>0.0</v>
      </c>
      <c r="AA29" s="2">
        <v>4.0</v>
      </c>
      <c r="AB29" s="2">
        <v>9.0</v>
      </c>
      <c r="AC29" s="2">
        <v>16.0</v>
      </c>
      <c r="AD29" s="2">
        <v>0.0</v>
      </c>
      <c r="AE29" s="2">
        <v>1.0</v>
      </c>
      <c r="AF29" s="2">
        <v>1.0</v>
      </c>
      <c r="AG29" s="2">
        <v>0.0</v>
      </c>
      <c r="AI29" s="1">
        <f t="shared" si="1"/>
        <v>70</v>
      </c>
      <c r="AJ29" s="1">
        <f t="shared" si="2"/>
        <v>0</v>
      </c>
      <c r="AK29" s="1">
        <f t="shared" si="3"/>
        <v>10.7</v>
      </c>
    </row>
    <row r="30" ht="15.75" customHeight="1">
      <c r="A30" s="2" t="s">
        <v>11</v>
      </c>
      <c r="B30" s="2">
        <v>1968.0</v>
      </c>
      <c r="C30" s="2">
        <v>10.0</v>
      </c>
      <c r="D30" s="2">
        <v>6.0</v>
      </c>
      <c r="E30" s="2">
        <v>0.0</v>
      </c>
      <c r="F30" s="2">
        <v>16.0</v>
      </c>
      <c r="G30" s="2">
        <v>58.0</v>
      </c>
      <c r="H30" s="2">
        <v>6.0</v>
      </c>
      <c r="I30" s="2">
        <v>0.0</v>
      </c>
      <c r="J30" s="2">
        <v>34.0</v>
      </c>
      <c r="K30" s="2">
        <v>0.0</v>
      </c>
      <c r="L30" s="2">
        <v>0.0</v>
      </c>
      <c r="M30" s="2">
        <v>8.0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4.0</v>
      </c>
      <c r="AG30" s="2">
        <v>0.0</v>
      </c>
      <c r="AH30" s="2">
        <v>0.0</v>
      </c>
      <c r="AI30" s="1">
        <f t="shared" si="1"/>
        <v>58</v>
      </c>
      <c r="AJ30" s="1">
        <f t="shared" si="2"/>
        <v>0</v>
      </c>
      <c r="AK30" s="1">
        <f t="shared" si="3"/>
        <v>4.258064516</v>
      </c>
    </row>
    <row r="31" ht="15.75" customHeight="1">
      <c r="A31" s="2" t="s">
        <v>11</v>
      </c>
      <c r="B31" s="2">
        <v>1968.0</v>
      </c>
      <c r="C31" s="2">
        <v>11.0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1.0</v>
      </c>
      <c r="R31" s="2">
        <v>2.0</v>
      </c>
      <c r="S31" s="2">
        <v>11.0</v>
      </c>
      <c r="T31" s="2">
        <v>11.0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I31" s="1">
        <f t="shared" si="1"/>
        <v>11</v>
      </c>
      <c r="AJ31" s="1">
        <f t="shared" si="2"/>
        <v>0</v>
      </c>
      <c r="AK31" s="1">
        <f t="shared" si="3"/>
        <v>0.8333333333</v>
      </c>
    </row>
    <row r="32" ht="15.75" customHeight="1">
      <c r="A32" s="2" t="s">
        <v>11</v>
      </c>
      <c r="B32" s="2">
        <v>1968.0</v>
      </c>
      <c r="C32" s="2">
        <v>12.0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1">
        <f t="shared" si="1"/>
        <v>0</v>
      </c>
      <c r="AJ32" s="1">
        <f t="shared" si="2"/>
        <v>0</v>
      </c>
      <c r="AK32" s="1">
        <f t="shared" si="3"/>
        <v>0</v>
      </c>
    </row>
    <row r="33" ht="15.75" customHeight="1">
      <c r="A33" s="2" t="s">
        <v>11</v>
      </c>
      <c r="B33" s="2">
        <v>1969.0</v>
      </c>
      <c r="C33" s="2">
        <v>1.0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1.0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38.0</v>
      </c>
      <c r="AG33" s="2">
        <v>32.0</v>
      </c>
      <c r="AH33" s="2">
        <v>0.0</v>
      </c>
      <c r="AI33" s="1">
        <f t="shared" si="1"/>
        <v>38</v>
      </c>
      <c r="AJ33" s="1">
        <f t="shared" si="2"/>
        <v>0</v>
      </c>
      <c r="AK33" s="1">
        <f t="shared" si="3"/>
        <v>2.290322581</v>
      </c>
    </row>
    <row r="34" ht="15.75" customHeight="1">
      <c r="A34" s="2" t="s">
        <v>11</v>
      </c>
      <c r="B34" s="2">
        <v>1969.0</v>
      </c>
      <c r="C34" s="2">
        <v>2.0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1">
        <f t="shared" si="1"/>
        <v>0</v>
      </c>
      <c r="AJ34" s="1">
        <f t="shared" si="2"/>
        <v>0</v>
      </c>
      <c r="AK34" s="1">
        <f t="shared" si="3"/>
        <v>0</v>
      </c>
    </row>
    <row r="35" ht="15.75" customHeight="1">
      <c r="A35" s="2" t="s">
        <v>11</v>
      </c>
      <c r="B35" s="2">
        <v>1969.0</v>
      </c>
      <c r="C35" s="2">
        <v>3.0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3.0</v>
      </c>
      <c r="W35" s="2">
        <v>15.0</v>
      </c>
      <c r="X35" s="2">
        <v>39.0</v>
      </c>
      <c r="Y35" s="2">
        <v>0.0</v>
      </c>
      <c r="Z35" s="2">
        <v>0.0</v>
      </c>
      <c r="AA35" s="2">
        <v>21.0</v>
      </c>
      <c r="AB35" s="2">
        <v>2.0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1">
        <f t="shared" si="1"/>
        <v>39</v>
      </c>
      <c r="AJ35" s="1">
        <f t="shared" si="2"/>
        <v>0</v>
      </c>
      <c r="AK35" s="1">
        <f t="shared" si="3"/>
        <v>2.580645161</v>
      </c>
    </row>
    <row r="36" ht="15.75" customHeight="1">
      <c r="A36" s="2" t="s">
        <v>11</v>
      </c>
      <c r="B36" s="2">
        <v>1969.0</v>
      </c>
      <c r="C36" s="2">
        <v>4.0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4.0</v>
      </c>
      <c r="K36" s="2">
        <v>4.0</v>
      </c>
      <c r="L36" s="2">
        <v>0.0</v>
      </c>
      <c r="M36" s="2">
        <v>0.0</v>
      </c>
      <c r="N36" s="2">
        <v>0.0</v>
      </c>
      <c r="O36" s="2">
        <v>2.0</v>
      </c>
      <c r="P36" s="2">
        <v>0.0</v>
      </c>
      <c r="Q36" s="2">
        <v>4.0</v>
      </c>
      <c r="R36" s="2">
        <v>39.0</v>
      </c>
      <c r="S36" s="2">
        <v>0.0</v>
      </c>
      <c r="T36" s="2">
        <v>24.0</v>
      </c>
      <c r="U36" s="2">
        <v>32.0</v>
      </c>
      <c r="V36" s="2">
        <v>213.0</v>
      </c>
      <c r="W36" s="2">
        <v>31.0</v>
      </c>
      <c r="X36" s="2">
        <v>19.0</v>
      </c>
      <c r="Y36" s="2">
        <v>0.0</v>
      </c>
      <c r="Z36" s="2">
        <v>0.0</v>
      </c>
      <c r="AA36" s="2">
        <v>0.0</v>
      </c>
      <c r="AB36" s="2">
        <v>5.0</v>
      </c>
      <c r="AC36" s="2">
        <v>0.0</v>
      </c>
      <c r="AD36" s="2">
        <v>0.0</v>
      </c>
      <c r="AE36" s="2">
        <v>18.0</v>
      </c>
      <c r="AF36" s="2">
        <v>0.0</v>
      </c>
      <c r="AG36" s="2">
        <v>0.0</v>
      </c>
      <c r="AI36" s="1">
        <f t="shared" si="1"/>
        <v>213</v>
      </c>
      <c r="AJ36" s="1">
        <f t="shared" si="2"/>
        <v>0</v>
      </c>
      <c r="AK36" s="1">
        <f t="shared" si="3"/>
        <v>13.16666667</v>
      </c>
    </row>
    <row r="37" ht="15.75" customHeight="1">
      <c r="A37" s="2" t="s">
        <v>11</v>
      </c>
      <c r="B37" s="2">
        <v>1969.0</v>
      </c>
      <c r="C37" s="2">
        <v>5.0</v>
      </c>
      <c r="D37" s="2">
        <v>0.0</v>
      </c>
      <c r="E37" s="2">
        <v>0.0</v>
      </c>
      <c r="F37" s="2">
        <v>10.0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3.0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8.0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1">
        <f t="shared" si="1"/>
        <v>10</v>
      </c>
      <c r="AJ37" s="1">
        <f t="shared" si="2"/>
        <v>0</v>
      </c>
      <c r="AK37" s="1">
        <f t="shared" si="3"/>
        <v>0.6774193548</v>
      </c>
    </row>
    <row r="38" ht="15.75" customHeight="1">
      <c r="A38" s="2" t="s">
        <v>11</v>
      </c>
      <c r="B38" s="2">
        <v>1969.0</v>
      </c>
      <c r="C38" s="2">
        <v>6.0</v>
      </c>
      <c r="D38" s="2">
        <v>0.0</v>
      </c>
      <c r="E38" s="2">
        <v>0.0</v>
      </c>
      <c r="F38" s="2">
        <v>18.0</v>
      </c>
      <c r="G38" s="2">
        <v>1.0</v>
      </c>
      <c r="H38" s="2">
        <v>28.0</v>
      </c>
      <c r="I38" s="2">
        <v>26.0</v>
      </c>
      <c r="J38" s="2">
        <v>11.0</v>
      </c>
      <c r="K38" s="2">
        <v>39.0</v>
      </c>
      <c r="L38" s="2">
        <v>9.0</v>
      </c>
      <c r="M38" s="2">
        <v>4.0</v>
      </c>
      <c r="N38" s="2">
        <v>9.0</v>
      </c>
      <c r="O38" s="2">
        <v>30.0</v>
      </c>
      <c r="P38" s="2">
        <v>64.0</v>
      </c>
      <c r="Q38" s="2">
        <v>12.0</v>
      </c>
      <c r="R38" s="2">
        <v>4.0</v>
      </c>
      <c r="S38" s="2">
        <v>47.0</v>
      </c>
      <c r="T38" s="2">
        <v>6.0</v>
      </c>
      <c r="U38" s="2">
        <v>34.0</v>
      </c>
      <c r="V38" s="2">
        <v>6.0</v>
      </c>
      <c r="W38" s="2">
        <v>0.0</v>
      </c>
      <c r="X38" s="2">
        <v>27.0</v>
      </c>
      <c r="Y38" s="2">
        <v>17.0</v>
      </c>
      <c r="Z38" s="2">
        <v>3.0</v>
      </c>
      <c r="AA38" s="2">
        <v>62.0</v>
      </c>
      <c r="AB38" s="2">
        <v>14.0</v>
      </c>
      <c r="AC38" s="2">
        <v>0.0</v>
      </c>
      <c r="AD38" s="2">
        <v>0.0</v>
      </c>
      <c r="AE38" s="2">
        <v>3.0</v>
      </c>
      <c r="AF38" s="2">
        <v>0.0</v>
      </c>
      <c r="AG38" s="2">
        <v>6.0</v>
      </c>
      <c r="AI38" s="1">
        <f t="shared" si="1"/>
        <v>64</v>
      </c>
      <c r="AJ38" s="1">
        <f t="shared" si="2"/>
        <v>0</v>
      </c>
      <c r="AK38" s="1">
        <f t="shared" si="3"/>
        <v>16</v>
      </c>
    </row>
    <row r="39" ht="15.75" customHeight="1">
      <c r="A39" s="2" t="s">
        <v>11</v>
      </c>
      <c r="B39" s="2">
        <v>1969.0</v>
      </c>
      <c r="C39" s="2">
        <v>7.0</v>
      </c>
      <c r="D39" s="2">
        <v>6.0</v>
      </c>
      <c r="E39" s="2">
        <v>40.0</v>
      </c>
      <c r="F39" s="2">
        <v>3.0</v>
      </c>
      <c r="G39" s="2">
        <v>5.0</v>
      </c>
      <c r="H39" s="2">
        <v>22.0</v>
      </c>
      <c r="I39" s="2">
        <v>19.0</v>
      </c>
      <c r="J39" s="2">
        <v>3.0</v>
      </c>
      <c r="K39" s="2">
        <v>2.0</v>
      </c>
      <c r="L39" s="2">
        <v>0.0</v>
      </c>
      <c r="M39" s="2">
        <v>0.0</v>
      </c>
      <c r="N39" s="2">
        <v>14.0</v>
      </c>
      <c r="O39" s="2">
        <v>7.0</v>
      </c>
      <c r="P39" s="2">
        <v>13.0</v>
      </c>
      <c r="Q39" s="2">
        <v>4.0</v>
      </c>
      <c r="R39" s="2">
        <v>11.0</v>
      </c>
      <c r="S39" s="2">
        <v>6.0</v>
      </c>
      <c r="T39" s="2">
        <v>6.0</v>
      </c>
      <c r="U39" s="2">
        <v>11.0</v>
      </c>
      <c r="V39" s="2">
        <v>8.0</v>
      </c>
      <c r="W39" s="2">
        <v>0.0</v>
      </c>
      <c r="X39" s="2">
        <v>6.0</v>
      </c>
      <c r="Y39" s="2">
        <v>3.0</v>
      </c>
      <c r="Z39" s="2">
        <v>92.0</v>
      </c>
      <c r="AA39" s="2">
        <v>0.0</v>
      </c>
      <c r="AB39" s="2">
        <v>0.0</v>
      </c>
      <c r="AC39" s="2">
        <v>0.0</v>
      </c>
      <c r="AD39" s="2">
        <v>17.0</v>
      </c>
      <c r="AE39" s="2">
        <v>1.0</v>
      </c>
      <c r="AF39" s="2">
        <v>11.0</v>
      </c>
      <c r="AG39" s="2">
        <v>0.0</v>
      </c>
      <c r="AH39" s="2">
        <v>3.0</v>
      </c>
      <c r="AI39" s="1">
        <f t="shared" si="1"/>
        <v>92</v>
      </c>
      <c r="AJ39" s="1">
        <f t="shared" si="2"/>
        <v>0</v>
      </c>
      <c r="AK39" s="1">
        <f t="shared" si="3"/>
        <v>10.09677419</v>
      </c>
    </row>
    <row r="40" ht="15.75" customHeight="1">
      <c r="A40" s="2" t="s">
        <v>11</v>
      </c>
      <c r="B40" s="2">
        <v>1969.0</v>
      </c>
      <c r="C40" s="2">
        <v>8.0</v>
      </c>
      <c r="D40" s="2">
        <v>10.0</v>
      </c>
      <c r="E40" s="2">
        <v>12.0</v>
      </c>
      <c r="F40" s="2">
        <v>15.0</v>
      </c>
      <c r="G40" s="2">
        <v>0.0</v>
      </c>
      <c r="H40" s="2">
        <v>3.0</v>
      </c>
      <c r="I40" s="2">
        <v>8.0</v>
      </c>
      <c r="J40" s="2">
        <v>4.0</v>
      </c>
      <c r="K40" s="2">
        <v>21.0</v>
      </c>
      <c r="L40" s="2">
        <v>0.0</v>
      </c>
      <c r="M40" s="2">
        <v>0.0</v>
      </c>
      <c r="N40" s="2">
        <v>9.0</v>
      </c>
      <c r="O40" s="2">
        <v>10.0</v>
      </c>
      <c r="P40" s="2">
        <v>14.0</v>
      </c>
      <c r="Q40" s="2">
        <v>9.0</v>
      </c>
      <c r="R40" s="2">
        <v>30.0</v>
      </c>
      <c r="S40" s="2">
        <v>43.0</v>
      </c>
      <c r="T40" s="2">
        <v>76.0</v>
      </c>
      <c r="U40" s="2">
        <v>128.0</v>
      </c>
      <c r="V40" s="2">
        <v>11.0</v>
      </c>
      <c r="W40" s="2">
        <v>21.0</v>
      </c>
      <c r="X40" s="2">
        <v>6.0</v>
      </c>
      <c r="Y40" s="2">
        <v>0.0</v>
      </c>
      <c r="Z40" s="2">
        <v>0.0</v>
      </c>
      <c r="AA40" s="2">
        <v>0.0</v>
      </c>
      <c r="AB40" s="2">
        <v>16.0</v>
      </c>
      <c r="AC40" s="2">
        <v>4.0</v>
      </c>
      <c r="AD40" s="2">
        <v>0.0</v>
      </c>
      <c r="AE40" s="2">
        <v>16.0</v>
      </c>
      <c r="AF40" s="2">
        <v>12.0</v>
      </c>
      <c r="AG40" s="2">
        <v>41.0</v>
      </c>
      <c r="AH40" s="2">
        <v>4.0</v>
      </c>
      <c r="AI40" s="1">
        <f t="shared" si="1"/>
        <v>128</v>
      </c>
      <c r="AJ40" s="1">
        <f t="shared" si="2"/>
        <v>0</v>
      </c>
      <c r="AK40" s="1">
        <f t="shared" si="3"/>
        <v>16.87096774</v>
      </c>
    </row>
    <row r="41" ht="15.75" customHeight="1">
      <c r="A41" s="2" t="s">
        <v>11</v>
      </c>
      <c r="B41" s="2">
        <v>1969.0</v>
      </c>
      <c r="C41" s="2">
        <v>9.0</v>
      </c>
      <c r="D41" s="2">
        <v>6.0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26.0</v>
      </c>
      <c r="L41" s="2">
        <v>25.0</v>
      </c>
      <c r="M41" s="2">
        <v>2.0</v>
      </c>
      <c r="N41" s="2">
        <v>17.0</v>
      </c>
      <c r="O41" s="2">
        <v>42.0</v>
      </c>
      <c r="P41" s="2">
        <v>25.0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6.0</v>
      </c>
      <c r="X41" s="2">
        <v>4.0</v>
      </c>
      <c r="Y41" s="2">
        <v>0.0</v>
      </c>
      <c r="Z41" s="2">
        <v>0.0</v>
      </c>
      <c r="AA41" s="2">
        <v>5.0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I41" s="1"/>
      <c r="AJ41" s="1"/>
      <c r="AK41" s="1"/>
    </row>
    <row r="42" ht="15.75" customHeight="1">
      <c r="A42" s="2" t="s">
        <v>11</v>
      </c>
      <c r="B42" s="2">
        <v>1969.0</v>
      </c>
      <c r="C42" s="2">
        <v>10.0</v>
      </c>
      <c r="D42" s="2">
        <v>0.0</v>
      </c>
      <c r="E42" s="2">
        <v>8.0</v>
      </c>
      <c r="F42" s="2">
        <v>0.0</v>
      </c>
      <c r="G42" s="2">
        <v>0.0</v>
      </c>
      <c r="H42" s="2">
        <v>0.0</v>
      </c>
      <c r="I42" s="2">
        <v>0.0</v>
      </c>
      <c r="J42" s="2">
        <v>8.0</v>
      </c>
      <c r="K42" s="2">
        <v>34.0</v>
      </c>
      <c r="L42" s="2">
        <v>3.0</v>
      </c>
      <c r="M42" s="2">
        <v>3.0</v>
      </c>
      <c r="N42" s="2">
        <v>20.0</v>
      </c>
      <c r="O42" s="2">
        <v>44.0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1"/>
      <c r="AJ42" s="1"/>
      <c r="AK42" s="1"/>
    </row>
    <row r="43" ht="15.75" customHeight="1">
      <c r="A43" s="2" t="s">
        <v>11</v>
      </c>
      <c r="B43" s="2">
        <v>1969.0</v>
      </c>
      <c r="C43" s="2">
        <v>11.0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17.0</v>
      </c>
      <c r="Q43" s="2">
        <v>5.0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I43" s="1"/>
      <c r="AJ43" s="1"/>
      <c r="AK43" s="1"/>
    </row>
    <row r="44" ht="15.75" customHeight="1">
      <c r="A44" s="2" t="s">
        <v>11</v>
      </c>
      <c r="B44" s="2">
        <v>1969.0</v>
      </c>
      <c r="C44" s="2">
        <v>12.0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1"/>
      <c r="AJ44" s="1"/>
      <c r="AK44" s="1"/>
    </row>
    <row r="45" ht="15.75" customHeight="1">
      <c r="A45" s="2" t="s">
        <v>11</v>
      </c>
      <c r="B45" s="2">
        <v>1970.0</v>
      </c>
      <c r="C45" s="2">
        <v>1.0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15.0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21.0</v>
      </c>
      <c r="AF45" s="2">
        <v>0.0</v>
      </c>
      <c r="AG45" s="2">
        <v>0.0</v>
      </c>
      <c r="AH45" s="2">
        <v>0.0</v>
      </c>
      <c r="AI45" s="1"/>
      <c r="AJ45" s="1"/>
      <c r="AK45" s="1"/>
    </row>
    <row r="46" ht="15.75" customHeight="1">
      <c r="A46" s="2" t="s">
        <v>11</v>
      </c>
      <c r="B46" s="2">
        <v>1970.0</v>
      </c>
      <c r="C46" s="2">
        <v>2.0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1.0</v>
      </c>
      <c r="W46" s="2">
        <v>1.0</v>
      </c>
      <c r="X46" s="2">
        <v>0.0</v>
      </c>
      <c r="Y46" s="2">
        <v>0.0</v>
      </c>
      <c r="Z46" s="2">
        <v>3.0</v>
      </c>
      <c r="AA46" s="2">
        <v>0.0</v>
      </c>
      <c r="AB46" s="2">
        <v>1.0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1"/>
      <c r="AJ46" s="1"/>
      <c r="AK46" s="1"/>
    </row>
    <row r="47" ht="15.75" customHeight="1">
      <c r="A47" s="2" t="s">
        <v>11</v>
      </c>
      <c r="B47" s="2">
        <v>1970.0</v>
      </c>
      <c r="C47" s="2">
        <v>3.0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1.0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10.0</v>
      </c>
      <c r="AB47" s="2">
        <v>0.0</v>
      </c>
      <c r="AC47" s="2">
        <v>0.0</v>
      </c>
      <c r="AD47" s="2">
        <v>34.0</v>
      </c>
      <c r="AE47" s="2">
        <v>46.0</v>
      </c>
      <c r="AF47" s="2">
        <v>0.0</v>
      </c>
      <c r="AG47" s="2">
        <v>6.0</v>
      </c>
      <c r="AH47" s="2">
        <v>0.0</v>
      </c>
      <c r="AI47" s="1">
        <f t="shared" ref="AI47:AI872" si="4">MAX(D47:AH47)</f>
        <v>46</v>
      </c>
      <c r="AJ47" s="1">
        <f t="shared" ref="AJ47:AJ872" si="5">MIN(D47:AI47)</f>
        <v>0</v>
      </c>
      <c r="AK47" s="1">
        <f t="shared" ref="AK47:AK872" si="6">AVERAGE(D47:AJ47)</f>
        <v>4.333333333</v>
      </c>
    </row>
    <row r="48" ht="15.75" customHeight="1">
      <c r="A48" s="2" t="s">
        <v>11</v>
      </c>
      <c r="B48" s="2">
        <v>1970.0</v>
      </c>
      <c r="C48" s="2">
        <v>4.0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6.0</v>
      </c>
      <c r="N48" s="2">
        <v>33.0</v>
      </c>
      <c r="O48" s="2">
        <v>5.0</v>
      </c>
      <c r="P48" s="2">
        <v>0.0</v>
      </c>
      <c r="Q48" s="2">
        <v>0.0</v>
      </c>
      <c r="R48" s="2">
        <v>0.0</v>
      </c>
      <c r="S48" s="2">
        <v>14.0</v>
      </c>
      <c r="T48" s="2">
        <v>9.0</v>
      </c>
      <c r="U48" s="2">
        <v>8.0</v>
      </c>
      <c r="V48" s="2">
        <v>0.0</v>
      </c>
      <c r="W48" s="2">
        <v>0.0</v>
      </c>
      <c r="X48" s="2">
        <v>4.0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1">
        <f t="shared" si="4"/>
        <v>33</v>
      </c>
      <c r="AJ48" s="1">
        <f t="shared" si="5"/>
        <v>0</v>
      </c>
      <c r="AK48" s="1">
        <f t="shared" si="6"/>
        <v>3.393939394</v>
      </c>
    </row>
    <row r="49" ht="15.75" customHeight="1">
      <c r="A49" s="2" t="s">
        <v>11</v>
      </c>
      <c r="B49" s="2">
        <v>1970.0</v>
      </c>
      <c r="C49" s="2">
        <v>5.0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44.0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15.0</v>
      </c>
      <c r="AB49" s="2">
        <v>2.0</v>
      </c>
      <c r="AC49" s="2">
        <v>9.0</v>
      </c>
      <c r="AD49" s="2">
        <v>9.0</v>
      </c>
      <c r="AE49" s="2">
        <v>0.0</v>
      </c>
      <c r="AF49" s="2">
        <v>0.0</v>
      </c>
      <c r="AG49" s="2">
        <v>0.0</v>
      </c>
      <c r="AH49" s="2">
        <v>0.0</v>
      </c>
      <c r="AI49" s="1">
        <f t="shared" si="4"/>
        <v>44</v>
      </c>
      <c r="AJ49" s="1">
        <f t="shared" si="5"/>
        <v>0</v>
      </c>
      <c r="AK49" s="1">
        <f t="shared" si="6"/>
        <v>3.727272727</v>
      </c>
    </row>
    <row r="50" ht="15.75" customHeight="1">
      <c r="A50" s="2" t="s">
        <v>11</v>
      </c>
      <c r="B50" s="2">
        <v>1970.0</v>
      </c>
      <c r="C50" s="2">
        <v>6.0</v>
      </c>
      <c r="D50" s="2">
        <v>16.0</v>
      </c>
      <c r="E50" s="2">
        <v>16.0</v>
      </c>
      <c r="F50" s="2">
        <v>37.0</v>
      </c>
      <c r="G50" s="2">
        <v>37.0</v>
      </c>
      <c r="H50" s="2">
        <v>25.0</v>
      </c>
      <c r="I50" s="2">
        <v>0.0</v>
      </c>
      <c r="J50" s="2">
        <v>17.0</v>
      </c>
      <c r="K50" s="2">
        <v>21.0</v>
      </c>
      <c r="L50" s="2">
        <v>0.0</v>
      </c>
      <c r="M50" s="2">
        <v>0.0</v>
      </c>
      <c r="N50" s="2">
        <v>8.0</v>
      </c>
      <c r="O50" s="2">
        <v>6.0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10.0</v>
      </c>
      <c r="V50" s="2">
        <v>23.0</v>
      </c>
      <c r="W50" s="2">
        <v>77.0</v>
      </c>
      <c r="X50" s="2">
        <v>19.0</v>
      </c>
      <c r="Y50" s="2">
        <v>31.0</v>
      </c>
      <c r="Z50" s="2">
        <v>17.0</v>
      </c>
      <c r="AA50" s="2">
        <v>19.0</v>
      </c>
      <c r="AB50" s="2">
        <v>0.0</v>
      </c>
      <c r="AC50" s="2">
        <v>0.0</v>
      </c>
      <c r="AD50" s="2">
        <v>0.0</v>
      </c>
      <c r="AE50" s="2">
        <v>6.0</v>
      </c>
      <c r="AF50" s="2">
        <v>15.0</v>
      </c>
      <c r="AG50" s="2">
        <v>18.0</v>
      </c>
      <c r="AH50" s="2">
        <v>8.0</v>
      </c>
      <c r="AI50" s="1">
        <f t="shared" si="4"/>
        <v>77</v>
      </c>
      <c r="AJ50" s="1">
        <f t="shared" si="5"/>
        <v>0</v>
      </c>
      <c r="AK50" s="1">
        <f t="shared" si="6"/>
        <v>15.24242424</v>
      </c>
    </row>
    <row r="51" ht="15.75" customHeight="1">
      <c r="A51" s="2" t="s">
        <v>11</v>
      </c>
      <c r="B51" s="2">
        <v>1970.0</v>
      </c>
      <c r="C51" s="2">
        <v>7.0</v>
      </c>
      <c r="D51" s="2">
        <v>3.0</v>
      </c>
      <c r="E51" s="2">
        <v>0.0</v>
      </c>
      <c r="F51" s="2">
        <v>1.0</v>
      </c>
      <c r="G51" s="2">
        <v>6.0</v>
      </c>
      <c r="H51" s="2">
        <v>10.0</v>
      </c>
      <c r="I51" s="2">
        <v>112.0</v>
      </c>
      <c r="J51" s="2">
        <v>2.0</v>
      </c>
      <c r="K51" s="2">
        <v>64.0</v>
      </c>
      <c r="L51" s="2">
        <v>1.0</v>
      </c>
      <c r="M51" s="2">
        <v>0.0</v>
      </c>
      <c r="N51" s="2">
        <v>0.0</v>
      </c>
      <c r="O51" s="2">
        <v>85.0</v>
      </c>
      <c r="P51" s="2">
        <v>13.0</v>
      </c>
      <c r="Q51" s="2">
        <v>17.0</v>
      </c>
      <c r="R51" s="2">
        <v>0.0</v>
      </c>
      <c r="S51" s="2">
        <v>5.0</v>
      </c>
      <c r="T51" s="2">
        <v>0.0</v>
      </c>
      <c r="U51" s="2">
        <v>3.0</v>
      </c>
      <c r="V51" s="2">
        <v>77.0</v>
      </c>
      <c r="W51" s="2">
        <v>16.0</v>
      </c>
      <c r="X51" s="2">
        <v>2.0</v>
      </c>
      <c r="Y51" s="2">
        <v>9.0</v>
      </c>
      <c r="Z51" s="2">
        <v>39.0</v>
      </c>
      <c r="AA51" s="2">
        <v>55.0</v>
      </c>
      <c r="AB51" s="2">
        <v>32.0</v>
      </c>
      <c r="AC51" s="2">
        <v>27.0</v>
      </c>
      <c r="AD51" s="2">
        <v>51.0</v>
      </c>
      <c r="AE51" s="2">
        <v>11.0</v>
      </c>
      <c r="AF51" s="2">
        <v>0.0</v>
      </c>
      <c r="AG51" s="2">
        <v>9.0</v>
      </c>
      <c r="AH51" s="2">
        <v>7.0</v>
      </c>
      <c r="AI51" s="1">
        <f t="shared" si="4"/>
        <v>112</v>
      </c>
      <c r="AJ51" s="1">
        <f t="shared" si="5"/>
        <v>0</v>
      </c>
      <c r="AK51" s="1">
        <f t="shared" si="6"/>
        <v>23.3030303</v>
      </c>
    </row>
    <row r="52" ht="15.75" customHeight="1">
      <c r="A52" s="2" t="s">
        <v>11</v>
      </c>
      <c r="B52" s="2">
        <v>1970.0</v>
      </c>
      <c r="C52" s="2">
        <v>8.0</v>
      </c>
      <c r="D52" s="2">
        <v>8.0</v>
      </c>
      <c r="E52" s="2">
        <v>8.0</v>
      </c>
      <c r="F52" s="2">
        <v>0.0</v>
      </c>
      <c r="G52" s="2">
        <v>13.0</v>
      </c>
      <c r="H52" s="2">
        <v>6.0</v>
      </c>
      <c r="I52" s="2">
        <v>0.0</v>
      </c>
      <c r="J52" s="2">
        <v>0.0</v>
      </c>
      <c r="K52" s="2">
        <v>0.0</v>
      </c>
      <c r="L52" s="2">
        <v>1.0</v>
      </c>
      <c r="M52" s="2">
        <v>3.0</v>
      </c>
      <c r="N52" s="2">
        <v>41.0</v>
      </c>
      <c r="O52" s="2">
        <v>0.0</v>
      </c>
      <c r="P52" s="2">
        <v>0.0</v>
      </c>
      <c r="Q52" s="2">
        <v>0.0</v>
      </c>
      <c r="R52" s="2">
        <v>53.0</v>
      </c>
      <c r="S52" s="2">
        <v>0.0</v>
      </c>
      <c r="T52" s="2">
        <v>22.0</v>
      </c>
      <c r="U52" s="2">
        <v>3.0</v>
      </c>
      <c r="V52" s="2">
        <v>27.0</v>
      </c>
      <c r="W52" s="2">
        <v>0.0</v>
      </c>
      <c r="X52" s="2">
        <v>0.0</v>
      </c>
      <c r="Y52" s="2">
        <v>36.0</v>
      </c>
      <c r="Z52" s="2">
        <v>3.0</v>
      </c>
      <c r="AA52" s="2">
        <v>3.0</v>
      </c>
      <c r="AB52" s="2">
        <v>0.0</v>
      </c>
      <c r="AC52" s="2">
        <v>6.0</v>
      </c>
      <c r="AD52" s="2">
        <v>8.0</v>
      </c>
      <c r="AE52" s="2">
        <v>6.0</v>
      </c>
      <c r="AF52" s="2">
        <v>7.0</v>
      </c>
      <c r="AG52" s="2">
        <v>4.0</v>
      </c>
      <c r="AH52" s="2">
        <v>9.0</v>
      </c>
      <c r="AI52" s="1">
        <f t="shared" si="4"/>
        <v>53</v>
      </c>
      <c r="AJ52" s="1">
        <f t="shared" si="5"/>
        <v>0</v>
      </c>
      <c r="AK52" s="1">
        <f t="shared" si="6"/>
        <v>9.696969697</v>
      </c>
    </row>
    <row r="53" ht="15.75" customHeight="1">
      <c r="A53" s="2" t="s">
        <v>11</v>
      </c>
      <c r="B53" s="2">
        <v>1970.0</v>
      </c>
      <c r="C53" s="2">
        <v>9.0</v>
      </c>
      <c r="D53" s="2">
        <v>15.0</v>
      </c>
      <c r="E53" s="2">
        <v>0.0</v>
      </c>
      <c r="F53" s="2">
        <v>0.0</v>
      </c>
      <c r="G53" s="2">
        <v>0.0</v>
      </c>
      <c r="H53" s="2">
        <v>0.0</v>
      </c>
      <c r="I53" s="2">
        <v>56.0</v>
      </c>
      <c r="J53" s="2">
        <v>0.0</v>
      </c>
      <c r="K53" s="2">
        <v>0.0</v>
      </c>
      <c r="L53" s="2">
        <v>0.0</v>
      </c>
      <c r="M53" s="2">
        <v>5.0</v>
      </c>
      <c r="N53" s="2">
        <v>4.0</v>
      </c>
      <c r="O53" s="2">
        <v>36.0</v>
      </c>
      <c r="P53" s="2">
        <v>37.0</v>
      </c>
      <c r="Q53" s="2">
        <v>22.0</v>
      </c>
      <c r="R53" s="2">
        <v>14.0</v>
      </c>
      <c r="S53" s="2">
        <v>5.0</v>
      </c>
      <c r="T53" s="2">
        <v>0.0</v>
      </c>
      <c r="U53" s="2">
        <v>0.0</v>
      </c>
      <c r="V53" s="2">
        <v>0.0</v>
      </c>
      <c r="W53" s="2">
        <v>103.0</v>
      </c>
      <c r="X53" s="2">
        <v>27.0</v>
      </c>
      <c r="Y53" s="2">
        <v>17.0</v>
      </c>
      <c r="Z53" s="2">
        <v>26.0</v>
      </c>
      <c r="AA53" s="2">
        <v>17.0</v>
      </c>
      <c r="AB53" s="2">
        <v>14.0</v>
      </c>
      <c r="AC53" s="2">
        <v>0.0</v>
      </c>
      <c r="AD53" s="2">
        <v>2.0</v>
      </c>
      <c r="AE53" s="2">
        <v>2.0</v>
      </c>
      <c r="AF53" s="2">
        <v>3.0</v>
      </c>
      <c r="AG53" s="2">
        <v>15.0</v>
      </c>
      <c r="AH53" s="2">
        <v>7.0</v>
      </c>
      <c r="AI53" s="1">
        <f t="shared" si="4"/>
        <v>103</v>
      </c>
      <c r="AJ53" s="1">
        <f t="shared" si="5"/>
        <v>0</v>
      </c>
      <c r="AK53" s="1">
        <f t="shared" si="6"/>
        <v>16.06060606</v>
      </c>
    </row>
    <row r="54" ht="15.75" customHeight="1">
      <c r="A54" s="2" t="s">
        <v>11</v>
      </c>
      <c r="B54" s="2">
        <v>1970.0</v>
      </c>
      <c r="C54" s="2">
        <v>10.0</v>
      </c>
      <c r="D54" s="2">
        <v>8.0</v>
      </c>
      <c r="E54" s="2">
        <v>17.0</v>
      </c>
      <c r="F54" s="2">
        <v>20.0</v>
      </c>
      <c r="G54" s="2">
        <v>4.0</v>
      </c>
      <c r="H54" s="2">
        <v>44.0</v>
      </c>
      <c r="I54" s="2">
        <v>29.0</v>
      </c>
      <c r="J54" s="2">
        <v>9.0</v>
      </c>
      <c r="K54" s="2">
        <v>3.0</v>
      </c>
      <c r="L54" s="2">
        <v>25.0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22.0</v>
      </c>
      <c r="AA54" s="2">
        <v>26.0</v>
      </c>
      <c r="AB54" s="2">
        <v>6.0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1">
        <f t="shared" si="4"/>
        <v>44</v>
      </c>
      <c r="AJ54" s="1">
        <f t="shared" si="5"/>
        <v>0</v>
      </c>
      <c r="AK54" s="1">
        <f t="shared" si="6"/>
        <v>7.787878788</v>
      </c>
    </row>
    <row r="55" ht="15.75" customHeight="1">
      <c r="A55" s="2" t="s">
        <v>11</v>
      </c>
      <c r="B55" s="2">
        <v>1970.0</v>
      </c>
      <c r="C55" s="2">
        <v>11.0</v>
      </c>
      <c r="D55" s="2">
        <v>0.0</v>
      </c>
      <c r="E55" s="2">
        <v>0.0</v>
      </c>
      <c r="F55" s="2">
        <v>0.0</v>
      </c>
      <c r="G55" s="2">
        <v>0.0</v>
      </c>
      <c r="H55" s="2">
        <v>2.0</v>
      </c>
      <c r="I55" s="2">
        <v>11.0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4.0</v>
      </c>
      <c r="P55" s="2">
        <v>10.0</v>
      </c>
      <c r="Q55" s="2">
        <v>4.0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1">
        <f t="shared" si="4"/>
        <v>11</v>
      </c>
      <c r="AJ55" s="1">
        <f t="shared" si="5"/>
        <v>0</v>
      </c>
      <c r="AK55" s="1">
        <f t="shared" si="6"/>
        <v>1.272727273</v>
      </c>
    </row>
    <row r="56" ht="15.75" customHeight="1">
      <c r="A56" s="2" t="s">
        <v>11</v>
      </c>
      <c r="B56" s="2">
        <v>1970.0</v>
      </c>
      <c r="C56" s="2">
        <v>12.0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1">
        <f t="shared" si="4"/>
        <v>0</v>
      </c>
      <c r="AJ56" s="1">
        <f t="shared" si="5"/>
        <v>0</v>
      </c>
      <c r="AK56" s="1">
        <f t="shared" si="6"/>
        <v>0</v>
      </c>
    </row>
    <row r="57" ht="15.75" customHeight="1">
      <c r="A57" s="2" t="s">
        <v>11</v>
      </c>
      <c r="B57" s="2">
        <v>1971.0</v>
      </c>
      <c r="C57" s="2">
        <v>1.0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3.0</v>
      </c>
      <c r="AE57" s="2">
        <v>1.0</v>
      </c>
      <c r="AF57" s="2">
        <v>0.0</v>
      </c>
      <c r="AG57" s="2">
        <v>0.0</v>
      </c>
      <c r="AH57" s="2">
        <v>0.0</v>
      </c>
      <c r="AI57" s="1">
        <f t="shared" si="4"/>
        <v>3</v>
      </c>
      <c r="AJ57" s="1">
        <f t="shared" si="5"/>
        <v>0</v>
      </c>
      <c r="AK57" s="1">
        <f t="shared" si="6"/>
        <v>0.2121212121</v>
      </c>
    </row>
    <row r="58" ht="15.75" customHeight="1">
      <c r="A58" s="2" t="s">
        <v>11</v>
      </c>
      <c r="B58" s="2">
        <v>1971.0</v>
      </c>
      <c r="C58" s="2">
        <v>2.0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1">
        <f t="shared" si="4"/>
        <v>0</v>
      </c>
      <c r="AJ58" s="1">
        <f t="shared" si="5"/>
        <v>0</v>
      </c>
      <c r="AK58" s="1">
        <f t="shared" si="6"/>
        <v>0</v>
      </c>
    </row>
    <row r="59" ht="15.75" customHeight="1">
      <c r="A59" s="2" t="s">
        <v>11</v>
      </c>
      <c r="B59" s="2">
        <v>1971.0</v>
      </c>
      <c r="C59" s="2">
        <v>3.0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1">
        <f t="shared" si="4"/>
        <v>0</v>
      </c>
      <c r="AJ59" s="1">
        <f t="shared" si="5"/>
        <v>0</v>
      </c>
      <c r="AK59" s="1">
        <f t="shared" si="6"/>
        <v>0</v>
      </c>
    </row>
    <row r="60" ht="15.75" customHeight="1">
      <c r="A60" s="2" t="s">
        <v>11</v>
      </c>
      <c r="B60" s="2">
        <v>1971.0</v>
      </c>
      <c r="C60" s="2">
        <v>4.0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12</v>
      </c>
      <c r="Q60" s="2" t="s">
        <v>12</v>
      </c>
      <c r="R60" s="2" t="s">
        <v>12</v>
      </c>
      <c r="S60" s="2" t="s">
        <v>12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12</v>
      </c>
      <c r="Y60" s="2" t="s">
        <v>12</v>
      </c>
      <c r="Z60" s="2" t="s">
        <v>12</v>
      </c>
      <c r="AA60" s="2" t="s">
        <v>12</v>
      </c>
      <c r="AB60" s="2" t="s">
        <v>12</v>
      </c>
      <c r="AC60" s="2" t="s">
        <v>12</v>
      </c>
      <c r="AD60" s="2" t="s">
        <v>12</v>
      </c>
      <c r="AE60" s="2" t="s">
        <v>12</v>
      </c>
      <c r="AF60" s="2" t="s">
        <v>12</v>
      </c>
      <c r="AG60" s="2" t="s">
        <v>12</v>
      </c>
      <c r="AI60" s="1">
        <f t="shared" si="4"/>
        <v>0</v>
      </c>
      <c r="AJ60" s="1">
        <f t="shared" si="5"/>
        <v>0</v>
      </c>
      <c r="AK60" s="1">
        <f t="shared" si="6"/>
        <v>0</v>
      </c>
    </row>
    <row r="61" ht="15.75" customHeight="1">
      <c r="A61" s="2" t="s">
        <v>11</v>
      </c>
      <c r="B61" s="2">
        <v>1971.0</v>
      </c>
      <c r="C61" s="2">
        <v>5.0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2" t="s">
        <v>12</v>
      </c>
      <c r="R61" s="2" t="s">
        <v>12</v>
      </c>
      <c r="S61" s="2" t="s">
        <v>12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 t="s">
        <v>12</v>
      </c>
      <c r="Z61" s="2" t="s">
        <v>12</v>
      </c>
      <c r="AA61" s="2" t="s">
        <v>12</v>
      </c>
      <c r="AB61" s="2" t="s">
        <v>12</v>
      </c>
      <c r="AC61" s="2" t="s">
        <v>12</v>
      </c>
      <c r="AD61" s="2" t="s">
        <v>12</v>
      </c>
      <c r="AE61" s="2" t="s">
        <v>12</v>
      </c>
      <c r="AF61" s="2" t="s">
        <v>12</v>
      </c>
      <c r="AG61" s="2" t="s">
        <v>12</v>
      </c>
      <c r="AH61" s="2" t="s">
        <v>12</v>
      </c>
      <c r="AI61" s="1">
        <f t="shared" si="4"/>
        <v>0</v>
      </c>
      <c r="AJ61" s="1">
        <f t="shared" si="5"/>
        <v>0</v>
      </c>
      <c r="AK61" s="1">
        <f t="shared" si="6"/>
        <v>0</v>
      </c>
    </row>
    <row r="62" ht="15.75" customHeight="1">
      <c r="A62" s="2" t="s">
        <v>11</v>
      </c>
      <c r="B62" s="2">
        <v>1971.0</v>
      </c>
      <c r="C62" s="2">
        <v>6.0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12</v>
      </c>
      <c r="Q62" s="2" t="s">
        <v>12</v>
      </c>
      <c r="R62" s="2" t="s">
        <v>12</v>
      </c>
      <c r="S62" s="2" t="s">
        <v>12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12</v>
      </c>
      <c r="Y62" s="2" t="s">
        <v>12</v>
      </c>
      <c r="Z62" s="2" t="s">
        <v>12</v>
      </c>
      <c r="AA62" s="2" t="s">
        <v>12</v>
      </c>
      <c r="AB62" s="2" t="s">
        <v>12</v>
      </c>
      <c r="AC62" s="2" t="s">
        <v>12</v>
      </c>
      <c r="AD62" s="2" t="s">
        <v>12</v>
      </c>
      <c r="AE62" s="2" t="s">
        <v>12</v>
      </c>
      <c r="AF62" s="2" t="s">
        <v>12</v>
      </c>
      <c r="AG62" s="2" t="s">
        <v>12</v>
      </c>
      <c r="AI62" s="1">
        <f t="shared" si="4"/>
        <v>0</v>
      </c>
      <c r="AJ62" s="1">
        <f t="shared" si="5"/>
        <v>0</v>
      </c>
      <c r="AK62" s="1">
        <f t="shared" si="6"/>
        <v>0</v>
      </c>
    </row>
    <row r="63" ht="15.75" customHeight="1">
      <c r="A63" s="2" t="s">
        <v>11</v>
      </c>
      <c r="B63" s="2">
        <v>1971.0</v>
      </c>
      <c r="C63" s="2">
        <v>7.0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9.0</v>
      </c>
      <c r="Y63" s="2">
        <v>14.0</v>
      </c>
      <c r="Z63" s="2">
        <v>8.0</v>
      </c>
      <c r="AA63" s="2">
        <v>0.0</v>
      </c>
      <c r="AB63" s="2">
        <v>7.0</v>
      </c>
      <c r="AC63" s="2">
        <v>1.0</v>
      </c>
      <c r="AD63" s="2">
        <v>18.0</v>
      </c>
      <c r="AE63" s="2">
        <v>0.0</v>
      </c>
      <c r="AF63" s="2">
        <v>21.0</v>
      </c>
      <c r="AG63" s="2">
        <v>10.0</v>
      </c>
      <c r="AH63" s="2">
        <v>7.0</v>
      </c>
      <c r="AI63" s="1">
        <f t="shared" si="4"/>
        <v>21</v>
      </c>
      <c r="AJ63" s="1">
        <f t="shared" si="5"/>
        <v>0</v>
      </c>
      <c r="AK63" s="1">
        <f t="shared" si="6"/>
        <v>5.272727273</v>
      </c>
    </row>
    <row r="64" ht="15.75" customHeight="1">
      <c r="A64" s="2" t="s">
        <v>11</v>
      </c>
      <c r="B64" s="2">
        <v>1971.0</v>
      </c>
      <c r="C64" s="2">
        <v>8.0</v>
      </c>
      <c r="D64" s="2">
        <v>7.0</v>
      </c>
      <c r="E64" s="2">
        <v>1.0</v>
      </c>
      <c r="F64" s="2">
        <v>5.0</v>
      </c>
      <c r="G64" s="2">
        <v>0.0</v>
      </c>
      <c r="H64" s="2">
        <v>1.0</v>
      </c>
      <c r="I64" s="2">
        <v>3.0</v>
      </c>
      <c r="J64" s="2">
        <v>1.0</v>
      </c>
      <c r="K64" s="2">
        <v>15.0</v>
      </c>
      <c r="L64" s="2">
        <v>12.0</v>
      </c>
      <c r="M64" s="2">
        <v>3.0</v>
      </c>
      <c r="N64" s="2">
        <v>0.0</v>
      </c>
      <c r="O64" s="2">
        <v>1.0</v>
      </c>
      <c r="P64" s="2">
        <v>15.0</v>
      </c>
      <c r="Q64" s="2">
        <v>0.0</v>
      </c>
      <c r="R64" s="2">
        <v>1.0</v>
      </c>
      <c r="S64" s="2">
        <v>7.0</v>
      </c>
      <c r="T64" s="2">
        <v>7.0</v>
      </c>
      <c r="U64" s="2">
        <v>53.0</v>
      </c>
      <c r="V64" s="2">
        <v>16.0</v>
      </c>
      <c r="W64" s="2">
        <v>10.0</v>
      </c>
      <c r="X64" s="2">
        <v>4.0</v>
      </c>
      <c r="Y64" s="2">
        <v>2.0</v>
      </c>
      <c r="Z64" s="2">
        <v>8.0</v>
      </c>
      <c r="AA64" s="2">
        <v>0.0</v>
      </c>
      <c r="AB64" s="2">
        <v>9.0</v>
      </c>
      <c r="AC64" s="2">
        <v>1.0</v>
      </c>
      <c r="AD64" s="2">
        <v>3.0</v>
      </c>
      <c r="AE64" s="2" t="s">
        <v>12</v>
      </c>
      <c r="AF64" s="2">
        <v>16.0</v>
      </c>
      <c r="AG64" s="2">
        <v>7.0</v>
      </c>
      <c r="AH64" s="2">
        <v>4.0</v>
      </c>
      <c r="AI64" s="1">
        <f t="shared" si="4"/>
        <v>53</v>
      </c>
      <c r="AJ64" s="1">
        <f t="shared" si="5"/>
        <v>0</v>
      </c>
      <c r="AK64" s="1">
        <f t="shared" si="6"/>
        <v>8.28125</v>
      </c>
    </row>
    <row r="65" ht="15.75" customHeight="1">
      <c r="A65" s="2" t="s">
        <v>11</v>
      </c>
      <c r="B65" s="2">
        <v>1971.0</v>
      </c>
      <c r="C65" s="2">
        <v>9.0</v>
      </c>
      <c r="D65" s="2">
        <v>1.0</v>
      </c>
      <c r="E65" s="2">
        <v>3.0</v>
      </c>
      <c r="F65" s="2">
        <v>1.0</v>
      </c>
      <c r="G65" s="2">
        <v>2.0</v>
      </c>
      <c r="H65" s="2">
        <v>2.0</v>
      </c>
      <c r="I65" s="2">
        <v>1.0</v>
      </c>
      <c r="J65" s="2">
        <v>24.0</v>
      </c>
      <c r="K65" s="2">
        <v>29.0</v>
      </c>
      <c r="L65" s="2">
        <v>6.0</v>
      </c>
      <c r="M65" s="2">
        <v>2.0</v>
      </c>
      <c r="N65" s="2">
        <v>12.0</v>
      </c>
      <c r="O65" s="2">
        <v>0.0</v>
      </c>
      <c r="P65" s="2">
        <v>14.0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2.0</v>
      </c>
      <c r="X65" s="2">
        <v>3.0</v>
      </c>
      <c r="Y65" s="2">
        <v>0.0</v>
      </c>
      <c r="Z65" s="2">
        <v>9.0</v>
      </c>
      <c r="AA65" s="2">
        <v>5.0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I65" s="1">
        <f t="shared" si="4"/>
        <v>29</v>
      </c>
      <c r="AJ65" s="1">
        <f t="shared" si="5"/>
        <v>0</v>
      </c>
      <c r="AK65" s="1">
        <f t="shared" si="6"/>
        <v>4.53125</v>
      </c>
    </row>
    <row r="66" ht="15.75" customHeight="1">
      <c r="A66" s="2" t="s">
        <v>11</v>
      </c>
      <c r="B66" s="2">
        <v>1971.0</v>
      </c>
      <c r="C66" s="2">
        <v>10.0</v>
      </c>
      <c r="D66" s="2">
        <v>3.0</v>
      </c>
      <c r="E66" s="2">
        <v>1.0</v>
      </c>
      <c r="F66" s="2">
        <v>62.0</v>
      </c>
      <c r="G66" s="2">
        <v>10.0</v>
      </c>
      <c r="H66" s="2">
        <v>6.0</v>
      </c>
      <c r="I66" s="2">
        <v>42.0</v>
      </c>
      <c r="J66" s="2">
        <v>8.0</v>
      </c>
      <c r="K66" s="2">
        <v>0.0</v>
      </c>
      <c r="L66" s="2">
        <v>3.0</v>
      </c>
      <c r="M66" s="2">
        <v>20.0</v>
      </c>
      <c r="N66" s="2">
        <v>0.0</v>
      </c>
      <c r="O66" s="2">
        <v>0.0</v>
      </c>
      <c r="P66" s="2">
        <v>53.0</v>
      </c>
      <c r="Q66" s="2">
        <v>4.0</v>
      </c>
      <c r="R66" s="2">
        <v>0.0</v>
      </c>
      <c r="S66" s="2">
        <v>0.0</v>
      </c>
      <c r="T66" s="2">
        <v>4.0</v>
      </c>
      <c r="U66" s="2">
        <v>4.0</v>
      </c>
      <c r="V66" s="2">
        <v>10.0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19.0</v>
      </c>
      <c r="AI66" s="1">
        <f t="shared" si="4"/>
        <v>62</v>
      </c>
      <c r="AJ66" s="1">
        <f t="shared" si="5"/>
        <v>0</v>
      </c>
      <c r="AK66" s="1">
        <f t="shared" si="6"/>
        <v>9.424242424</v>
      </c>
    </row>
    <row r="67" ht="15.75" customHeight="1">
      <c r="A67" s="2" t="s">
        <v>11</v>
      </c>
      <c r="B67" s="2">
        <v>1971.0</v>
      </c>
      <c r="C67" s="2">
        <v>11.0</v>
      </c>
      <c r="D67" s="2">
        <v>7.0</v>
      </c>
      <c r="E67" s="2">
        <v>11.0</v>
      </c>
      <c r="F67" s="2">
        <v>2.0</v>
      </c>
      <c r="G67" s="2">
        <v>0.0</v>
      </c>
      <c r="H67" s="2">
        <v>0.0</v>
      </c>
      <c r="I67" s="2">
        <v>59.0</v>
      </c>
      <c r="J67" s="2">
        <v>20.0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I67" s="1">
        <f t="shared" si="4"/>
        <v>59</v>
      </c>
      <c r="AJ67" s="1">
        <f t="shared" si="5"/>
        <v>0</v>
      </c>
      <c r="AK67" s="1">
        <f t="shared" si="6"/>
        <v>4.9375</v>
      </c>
    </row>
    <row r="68" ht="15.75" customHeight="1">
      <c r="A68" s="2" t="s">
        <v>11</v>
      </c>
      <c r="B68" s="2">
        <v>1971.0</v>
      </c>
      <c r="C68" s="2">
        <v>12.0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1">
        <f t="shared" si="4"/>
        <v>0</v>
      </c>
      <c r="AJ68" s="1">
        <f t="shared" si="5"/>
        <v>0</v>
      </c>
      <c r="AK68" s="1">
        <f t="shared" si="6"/>
        <v>0</v>
      </c>
    </row>
    <row r="69" ht="15.75" customHeight="1">
      <c r="A69" s="2" t="s">
        <v>11</v>
      </c>
      <c r="B69" s="2">
        <v>1972.0</v>
      </c>
      <c r="C69" s="2">
        <v>1.0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1">
        <f t="shared" si="4"/>
        <v>0</v>
      </c>
      <c r="AJ69" s="1">
        <f t="shared" si="5"/>
        <v>0</v>
      </c>
      <c r="AK69" s="1">
        <f t="shared" si="6"/>
        <v>0</v>
      </c>
    </row>
    <row r="70" ht="15.75" customHeight="1">
      <c r="A70" s="2" t="s">
        <v>11</v>
      </c>
      <c r="B70" s="2">
        <v>1972.0</v>
      </c>
      <c r="C70" s="2">
        <v>2.0</v>
      </c>
      <c r="D70" s="2">
        <v>0.0</v>
      </c>
      <c r="E70" s="2">
        <v>0.0</v>
      </c>
      <c r="F70" s="2">
        <v>0.0</v>
      </c>
      <c r="G70" s="2">
        <v>10.0</v>
      </c>
      <c r="H70" s="2">
        <v>1.0</v>
      </c>
      <c r="I70" s="2">
        <v>31.0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I70" s="1">
        <f t="shared" si="4"/>
        <v>31</v>
      </c>
      <c r="AJ70" s="1">
        <f t="shared" si="5"/>
        <v>0</v>
      </c>
      <c r="AK70" s="1">
        <f t="shared" si="6"/>
        <v>2.35483871</v>
      </c>
    </row>
    <row r="71" ht="15.75" customHeight="1">
      <c r="A71" s="2" t="s">
        <v>11</v>
      </c>
      <c r="B71" s="2">
        <v>1972.0</v>
      </c>
      <c r="C71" s="2">
        <v>3.0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5.0</v>
      </c>
      <c r="S71" s="2">
        <v>28.0</v>
      </c>
      <c r="T71" s="2">
        <v>0.0</v>
      </c>
      <c r="U71" s="2">
        <v>0.0</v>
      </c>
      <c r="V71" s="2">
        <v>17.0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33.0</v>
      </c>
      <c r="AF71" s="2">
        <v>0.0</v>
      </c>
      <c r="AG71" s="2">
        <v>0.0</v>
      </c>
      <c r="AH71" s="2">
        <v>7.0</v>
      </c>
      <c r="AI71" s="1">
        <f t="shared" si="4"/>
        <v>33</v>
      </c>
      <c r="AJ71" s="1">
        <f t="shared" si="5"/>
        <v>0</v>
      </c>
      <c r="AK71" s="1">
        <f t="shared" si="6"/>
        <v>3.727272727</v>
      </c>
    </row>
    <row r="72" ht="15.75" customHeight="1">
      <c r="A72" s="2" t="s">
        <v>11</v>
      </c>
      <c r="B72" s="2">
        <v>1972.0</v>
      </c>
      <c r="C72" s="2">
        <v>4.0</v>
      </c>
      <c r="D72" s="2">
        <v>0.0</v>
      </c>
      <c r="E72" s="2">
        <v>12.0</v>
      </c>
      <c r="F72" s="2">
        <v>13.0</v>
      </c>
      <c r="G72" s="2">
        <v>16.0</v>
      </c>
      <c r="H72" s="2">
        <v>1.0</v>
      </c>
      <c r="I72" s="2">
        <v>1.0</v>
      </c>
      <c r="J72" s="2">
        <v>2.0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16.0</v>
      </c>
      <c r="R72" s="2">
        <v>0.0</v>
      </c>
      <c r="S72" s="2">
        <v>0.0</v>
      </c>
      <c r="T72" s="2">
        <v>0.0</v>
      </c>
      <c r="U72" s="2">
        <v>36.0</v>
      </c>
      <c r="V72" s="2">
        <v>3.0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50.0</v>
      </c>
      <c r="AE72" s="2">
        <v>4.0</v>
      </c>
      <c r="AF72" s="2">
        <v>61.0</v>
      </c>
      <c r="AG72" s="2">
        <v>19.0</v>
      </c>
      <c r="AI72" s="1">
        <f t="shared" si="4"/>
        <v>61</v>
      </c>
      <c r="AJ72" s="1">
        <f t="shared" si="5"/>
        <v>0</v>
      </c>
      <c r="AK72" s="1">
        <f t="shared" si="6"/>
        <v>9.21875</v>
      </c>
    </row>
    <row r="73" ht="15.75" customHeight="1">
      <c r="A73" s="2" t="s">
        <v>11</v>
      </c>
      <c r="B73" s="2">
        <v>1972.0</v>
      </c>
      <c r="C73" s="2">
        <v>5.0</v>
      </c>
      <c r="D73" s="2">
        <v>3.0</v>
      </c>
      <c r="E73" s="2">
        <v>0.0</v>
      </c>
      <c r="F73" s="2">
        <v>0.0</v>
      </c>
      <c r="G73" s="2">
        <v>0.0</v>
      </c>
      <c r="H73" s="2">
        <v>14.0</v>
      </c>
      <c r="I73" s="2">
        <v>10.0</v>
      </c>
      <c r="J73" s="2">
        <v>0.0</v>
      </c>
      <c r="K73" s="2">
        <v>2.0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19.0</v>
      </c>
      <c r="W73" s="2">
        <v>40.0</v>
      </c>
      <c r="X73" s="2">
        <v>48.0</v>
      </c>
      <c r="Y73" s="2">
        <v>0.0</v>
      </c>
      <c r="Z73" s="2">
        <v>0.0</v>
      </c>
      <c r="AA73" s="2">
        <v>0.0</v>
      </c>
      <c r="AB73" s="2">
        <v>11.0</v>
      </c>
      <c r="AC73" s="2">
        <v>46.0</v>
      </c>
      <c r="AD73" s="2">
        <v>4.0</v>
      </c>
      <c r="AE73" s="2">
        <v>56.0</v>
      </c>
      <c r="AF73" s="2">
        <v>1.0</v>
      </c>
      <c r="AG73" s="2">
        <v>15.0</v>
      </c>
      <c r="AH73" s="2">
        <v>0.0</v>
      </c>
      <c r="AI73" s="1">
        <f t="shared" si="4"/>
        <v>56</v>
      </c>
      <c r="AJ73" s="1">
        <f t="shared" si="5"/>
        <v>0</v>
      </c>
      <c r="AK73" s="1">
        <f t="shared" si="6"/>
        <v>9.848484848</v>
      </c>
    </row>
    <row r="74" ht="15.75" customHeight="1">
      <c r="A74" s="2" t="s">
        <v>11</v>
      </c>
      <c r="B74" s="2">
        <v>1972.0</v>
      </c>
      <c r="C74" s="2">
        <v>6.0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12</v>
      </c>
      <c r="Q74" s="2" t="s">
        <v>12</v>
      </c>
      <c r="R74" s="2" t="s">
        <v>12</v>
      </c>
      <c r="S74" s="2" t="s">
        <v>12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12</v>
      </c>
      <c r="Y74" s="2" t="s">
        <v>12</v>
      </c>
      <c r="Z74" s="2" t="s">
        <v>12</v>
      </c>
      <c r="AA74" s="2" t="s">
        <v>12</v>
      </c>
      <c r="AB74" s="2" t="s">
        <v>12</v>
      </c>
      <c r="AC74" s="2" t="s">
        <v>12</v>
      </c>
      <c r="AD74" s="2" t="s">
        <v>12</v>
      </c>
      <c r="AE74" s="2" t="s">
        <v>12</v>
      </c>
      <c r="AF74" s="2" t="s">
        <v>12</v>
      </c>
      <c r="AG74" s="2" t="s">
        <v>12</v>
      </c>
      <c r="AI74" s="1">
        <f t="shared" si="4"/>
        <v>0</v>
      </c>
      <c r="AJ74" s="1">
        <f t="shared" si="5"/>
        <v>0</v>
      </c>
      <c r="AK74" s="1">
        <f t="shared" si="6"/>
        <v>0</v>
      </c>
    </row>
    <row r="75" ht="15.75" customHeight="1">
      <c r="A75" s="2" t="s">
        <v>11</v>
      </c>
      <c r="B75" s="2">
        <v>1972.0</v>
      </c>
      <c r="C75" s="2">
        <v>7.0</v>
      </c>
      <c r="D75" s="2">
        <v>1.0</v>
      </c>
      <c r="E75" s="2">
        <v>58.0</v>
      </c>
      <c r="F75" s="2">
        <v>13.0</v>
      </c>
      <c r="G75" s="2">
        <v>0.0</v>
      </c>
      <c r="H75" s="2">
        <v>25.0</v>
      </c>
      <c r="I75" s="2">
        <v>13.0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20.0</v>
      </c>
      <c r="P75" s="2">
        <v>0.0</v>
      </c>
      <c r="Q75" s="2">
        <v>0.0</v>
      </c>
      <c r="R75" s="2">
        <v>0.0</v>
      </c>
      <c r="S75" s="2">
        <v>3.0</v>
      </c>
      <c r="T75" s="2">
        <v>44.0</v>
      </c>
      <c r="U75" s="2">
        <v>20.0</v>
      </c>
      <c r="V75" s="2">
        <v>1.0</v>
      </c>
      <c r="W75" s="2">
        <v>0.0</v>
      </c>
      <c r="X75" s="2">
        <v>6.0</v>
      </c>
      <c r="Y75" s="2">
        <v>7.0</v>
      </c>
      <c r="Z75" s="2">
        <v>15.0</v>
      </c>
      <c r="AA75" s="2">
        <v>17.0</v>
      </c>
      <c r="AB75" s="2">
        <v>0.0</v>
      </c>
      <c r="AC75" s="2">
        <v>32.0</v>
      </c>
      <c r="AD75" s="2">
        <v>0.0</v>
      </c>
      <c r="AE75" s="2">
        <v>28.0</v>
      </c>
      <c r="AF75" s="2">
        <v>40.0</v>
      </c>
      <c r="AG75" s="2">
        <v>25.0</v>
      </c>
      <c r="AH75" s="2">
        <v>79.0</v>
      </c>
      <c r="AI75" s="1">
        <f t="shared" si="4"/>
        <v>79</v>
      </c>
      <c r="AJ75" s="1">
        <f t="shared" si="5"/>
        <v>0</v>
      </c>
      <c r="AK75" s="1">
        <f t="shared" si="6"/>
        <v>15.93939394</v>
      </c>
    </row>
    <row r="76" ht="15.75" customHeight="1">
      <c r="A76" s="2" t="s">
        <v>11</v>
      </c>
      <c r="B76" s="2">
        <v>1972.0</v>
      </c>
      <c r="C76" s="2">
        <v>8.0</v>
      </c>
      <c r="D76" s="2">
        <v>0.0</v>
      </c>
      <c r="E76" s="2">
        <v>0.0</v>
      </c>
      <c r="F76" s="2">
        <v>0.0</v>
      </c>
      <c r="G76" s="2">
        <v>0.0</v>
      </c>
      <c r="H76" s="2">
        <v>8.0</v>
      </c>
      <c r="I76" s="2">
        <v>2.0</v>
      </c>
      <c r="J76" s="2">
        <v>1.0</v>
      </c>
      <c r="K76" s="2">
        <v>21.0</v>
      </c>
      <c r="L76" s="2">
        <v>5.0</v>
      </c>
      <c r="M76" s="2">
        <v>1.0</v>
      </c>
      <c r="N76" s="2">
        <v>11.0</v>
      </c>
      <c r="O76" s="2">
        <v>5.0</v>
      </c>
      <c r="P76" s="2">
        <v>18.0</v>
      </c>
      <c r="Q76" s="2">
        <v>16.0</v>
      </c>
      <c r="R76" s="2">
        <v>20.0</v>
      </c>
      <c r="S76" s="2">
        <v>3.0</v>
      </c>
      <c r="T76" s="2">
        <v>6.0</v>
      </c>
      <c r="U76" s="2">
        <v>15.0</v>
      </c>
      <c r="V76" s="2">
        <v>8.0</v>
      </c>
      <c r="W76" s="2">
        <v>0.0</v>
      </c>
      <c r="X76" s="2">
        <v>11.0</v>
      </c>
      <c r="Y76" s="2">
        <v>28.0</v>
      </c>
      <c r="Z76" s="2">
        <v>11.0</v>
      </c>
      <c r="AA76" s="2">
        <v>9.0</v>
      </c>
      <c r="AB76" s="2">
        <v>0.0</v>
      </c>
      <c r="AC76" s="2">
        <v>0.0</v>
      </c>
      <c r="AD76" s="2">
        <v>0.0</v>
      </c>
      <c r="AE76" s="2">
        <v>2.0</v>
      </c>
      <c r="AF76" s="2">
        <v>0.0</v>
      </c>
      <c r="AG76" s="2">
        <v>1.0</v>
      </c>
      <c r="AH76" s="2">
        <v>0.0</v>
      </c>
      <c r="AI76" s="1">
        <f t="shared" si="4"/>
        <v>28</v>
      </c>
      <c r="AJ76" s="1">
        <f t="shared" si="5"/>
        <v>0</v>
      </c>
      <c r="AK76" s="1">
        <f t="shared" si="6"/>
        <v>6.96969697</v>
      </c>
    </row>
    <row r="77" ht="15.75" customHeight="1">
      <c r="A77" s="2" t="s">
        <v>11</v>
      </c>
      <c r="B77" s="2">
        <v>1972.0</v>
      </c>
      <c r="C77" s="2">
        <v>9.0</v>
      </c>
      <c r="D77" s="2">
        <v>60.0</v>
      </c>
      <c r="E77" s="2">
        <v>0.0</v>
      </c>
      <c r="F77" s="2">
        <v>0.0</v>
      </c>
      <c r="G77" s="2">
        <v>20.0</v>
      </c>
      <c r="H77" s="2">
        <v>13.0</v>
      </c>
      <c r="I77" s="2">
        <v>35.0</v>
      </c>
      <c r="J77" s="2">
        <v>1.0</v>
      </c>
      <c r="K77" s="2">
        <v>2.0</v>
      </c>
      <c r="L77" s="2">
        <v>0.0</v>
      </c>
      <c r="M77" s="2">
        <v>4.0</v>
      </c>
      <c r="N77" s="2">
        <v>6.0</v>
      </c>
      <c r="O77" s="2">
        <v>17.0</v>
      </c>
      <c r="P77" s="2">
        <v>4.0</v>
      </c>
      <c r="Q77" s="2">
        <v>0.0</v>
      </c>
      <c r="R77" s="2">
        <v>0.0</v>
      </c>
      <c r="S77" s="2">
        <v>0.0</v>
      </c>
      <c r="T77" s="2">
        <v>0.0</v>
      </c>
      <c r="U77" s="2">
        <v>8.0</v>
      </c>
      <c r="V77" s="2">
        <v>0.0</v>
      </c>
      <c r="W77" s="2">
        <v>0.0</v>
      </c>
      <c r="X77" s="2">
        <v>0.0</v>
      </c>
      <c r="Y77" s="2">
        <v>11.0</v>
      </c>
      <c r="Z77" s="2">
        <v>1.0</v>
      </c>
      <c r="AA77" s="2">
        <v>7.0</v>
      </c>
      <c r="AB77" s="2">
        <v>0.0</v>
      </c>
      <c r="AC77" s="2">
        <v>0.0</v>
      </c>
      <c r="AD77" s="2">
        <v>2.0</v>
      </c>
      <c r="AE77" s="2">
        <v>0.0</v>
      </c>
      <c r="AF77" s="2">
        <v>0.0</v>
      </c>
      <c r="AG77" s="2">
        <v>4.0</v>
      </c>
      <c r="AI77" s="1">
        <f t="shared" si="4"/>
        <v>60</v>
      </c>
      <c r="AJ77" s="1">
        <f t="shared" si="5"/>
        <v>0</v>
      </c>
      <c r="AK77" s="1">
        <f t="shared" si="6"/>
        <v>7.96875</v>
      </c>
    </row>
    <row r="78" ht="15.75" customHeight="1">
      <c r="A78" s="2" t="s">
        <v>11</v>
      </c>
      <c r="B78" s="2">
        <v>1972.0</v>
      </c>
      <c r="C78" s="2">
        <v>10.0</v>
      </c>
      <c r="D78" s="2">
        <v>1.0</v>
      </c>
      <c r="E78" s="2">
        <v>0.0</v>
      </c>
      <c r="F78" s="2">
        <v>0.0</v>
      </c>
      <c r="G78" s="2">
        <v>0.0</v>
      </c>
      <c r="H78" s="2">
        <v>0.0</v>
      </c>
      <c r="I78" s="2">
        <v>16.0</v>
      </c>
      <c r="J78" s="2">
        <v>9.0</v>
      </c>
      <c r="K78" s="2">
        <v>1.0</v>
      </c>
      <c r="L78" s="2">
        <v>9.0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1">
        <f t="shared" si="4"/>
        <v>16</v>
      </c>
      <c r="AJ78" s="1">
        <f t="shared" si="5"/>
        <v>0</v>
      </c>
      <c r="AK78" s="1">
        <f t="shared" si="6"/>
        <v>1.575757576</v>
      </c>
    </row>
    <row r="79" ht="15.75" customHeight="1">
      <c r="A79" s="2" t="s">
        <v>11</v>
      </c>
      <c r="B79" s="2">
        <v>1972.0</v>
      </c>
      <c r="C79" s="2">
        <v>11.0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2.0</v>
      </c>
      <c r="AE79" s="2">
        <v>0.0</v>
      </c>
      <c r="AF79" s="2">
        <v>0.0</v>
      </c>
      <c r="AG79" s="2">
        <v>0.0</v>
      </c>
      <c r="AI79" s="1">
        <f t="shared" si="4"/>
        <v>2</v>
      </c>
      <c r="AJ79" s="1">
        <f t="shared" si="5"/>
        <v>0</v>
      </c>
      <c r="AK79" s="1">
        <f t="shared" si="6"/>
        <v>0.125</v>
      </c>
    </row>
    <row r="80" ht="15.75" customHeight="1">
      <c r="A80" s="2" t="s">
        <v>11</v>
      </c>
      <c r="B80" s="2">
        <v>1972.0</v>
      </c>
      <c r="C80" s="2">
        <v>12.0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1">
        <f t="shared" si="4"/>
        <v>0</v>
      </c>
      <c r="AJ80" s="1">
        <f t="shared" si="5"/>
        <v>0</v>
      </c>
      <c r="AK80" s="1">
        <f t="shared" si="6"/>
        <v>0</v>
      </c>
    </row>
    <row r="81" ht="15.75" customHeight="1">
      <c r="A81" s="2" t="s">
        <v>11</v>
      </c>
      <c r="B81" s="2">
        <v>1973.0</v>
      </c>
      <c r="C81" s="2">
        <v>1.0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1">
        <f t="shared" si="4"/>
        <v>0</v>
      </c>
      <c r="AJ81" s="1">
        <f t="shared" si="5"/>
        <v>0</v>
      </c>
      <c r="AK81" s="1">
        <f t="shared" si="6"/>
        <v>0</v>
      </c>
    </row>
    <row r="82" ht="15.75" customHeight="1">
      <c r="A82" s="2" t="s">
        <v>11</v>
      </c>
      <c r="B82" s="2">
        <v>1973.0</v>
      </c>
      <c r="C82" s="2">
        <v>2.0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24.0</v>
      </c>
      <c r="U82" s="2">
        <v>1.0</v>
      </c>
      <c r="V82" s="2">
        <v>6.0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16.0</v>
      </c>
      <c r="AE82" s="2">
        <v>61.0</v>
      </c>
      <c r="AI82" s="1">
        <f t="shared" si="4"/>
        <v>61</v>
      </c>
      <c r="AJ82" s="1">
        <f t="shared" si="5"/>
        <v>0</v>
      </c>
      <c r="AK82" s="1">
        <f t="shared" si="6"/>
        <v>5.633333333</v>
      </c>
    </row>
    <row r="83" ht="15.75" customHeight="1">
      <c r="A83" s="2" t="s">
        <v>11</v>
      </c>
      <c r="B83" s="2">
        <v>1973.0</v>
      </c>
      <c r="C83" s="2">
        <v>3.0</v>
      </c>
      <c r="D83" s="2">
        <v>1.0</v>
      </c>
      <c r="E83" s="2">
        <v>7.0</v>
      </c>
      <c r="F83" s="2">
        <v>0.0</v>
      </c>
      <c r="G83" s="2">
        <v>3.0</v>
      </c>
      <c r="H83" s="2">
        <v>0.0</v>
      </c>
      <c r="I83" s="2">
        <v>0.0</v>
      </c>
      <c r="J83" s="2">
        <v>0.0</v>
      </c>
      <c r="K83" s="2">
        <v>5.0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1">
        <f t="shared" si="4"/>
        <v>7</v>
      </c>
      <c r="AJ83" s="1">
        <f t="shared" si="5"/>
        <v>0</v>
      </c>
      <c r="AK83" s="1">
        <f t="shared" si="6"/>
        <v>0.696969697</v>
      </c>
    </row>
    <row r="84" ht="15.75" customHeight="1">
      <c r="A84" s="2" t="s">
        <v>11</v>
      </c>
      <c r="B84" s="2">
        <v>1973.0</v>
      </c>
      <c r="C84" s="2">
        <v>4.0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1.0</v>
      </c>
      <c r="N84" s="2">
        <v>0.0</v>
      </c>
      <c r="O84" s="2">
        <v>0.0</v>
      </c>
      <c r="P84" s="2">
        <v>14.0</v>
      </c>
      <c r="Q84" s="2">
        <v>79.0</v>
      </c>
      <c r="R84" s="2">
        <v>0.0</v>
      </c>
      <c r="S84" s="2">
        <v>5.0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2.0</v>
      </c>
      <c r="Z84" s="2">
        <v>83.0</v>
      </c>
      <c r="AA84" s="2">
        <v>5.0</v>
      </c>
      <c r="AB84" s="2">
        <v>34.0</v>
      </c>
      <c r="AC84" s="2">
        <v>60.0</v>
      </c>
      <c r="AD84" s="2">
        <v>8.0</v>
      </c>
      <c r="AE84" s="2">
        <v>27.0</v>
      </c>
      <c r="AF84" s="2">
        <v>0.0</v>
      </c>
      <c r="AG84" s="2">
        <v>0.0</v>
      </c>
      <c r="AI84" s="1">
        <f t="shared" si="4"/>
        <v>83</v>
      </c>
      <c r="AJ84" s="1">
        <f t="shared" si="5"/>
        <v>0</v>
      </c>
      <c r="AK84" s="1">
        <f t="shared" si="6"/>
        <v>12.53125</v>
      </c>
    </row>
    <row r="85" ht="15.75" customHeight="1">
      <c r="A85" s="2" t="s">
        <v>11</v>
      </c>
      <c r="B85" s="2">
        <v>1973.0</v>
      </c>
      <c r="C85" s="2">
        <v>5.0</v>
      </c>
      <c r="D85" s="2">
        <v>13.0</v>
      </c>
      <c r="E85" s="2">
        <v>0.0</v>
      </c>
      <c r="F85" s="2">
        <v>0.0</v>
      </c>
      <c r="G85" s="2">
        <v>52.0</v>
      </c>
      <c r="H85" s="2">
        <v>0.0</v>
      </c>
      <c r="I85" s="2">
        <v>18.0</v>
      </c>
      <c r="J85" s="2">
        <v>0.0</v>
      </c>
      <c r="K85" s="2">
        <v>58.0</v>
      </c>
      <c r="L85" s="2">
        <v>31.0</v>
      </c>
      <c r="M85" s="2">
        <v>82.0</v>
      </c>
      <c r="N85" s="2">
        <v>23.0</v>
      </c>
      <c r="O85" s="2">
        <v>66.0</v>
      </c>
      <c r="P85" s="2">
        <v>0.0</v>
      </c>
      <c r="Q85" s="2">
        <v>24.0</v>
      </c>
      <c r="R85" s="2">
        <v>51.0</v>
      </c>
      <c r="S85" s="2">
        <v>0.0</v>
      </c>
      <c r="T85" s="2">
        <v>17.0</v>
      </c>
      <c r="U85" s="2">
        <v>8.0</v>
      </c>
      <c r="V85" s="2">
        <v>0.0</v>
      </c>
      <c r="W85" s="2">
        <v>8.0</v>
      </c>
      <c r="X85" s="2">
        <v>0.0</v>
      </c>
      <c r="Y85" s="2">
        <v>0.0</v>
      </c>
      <c r="Z85" s="2">
        <v>0.0</v>
      </c>
      <c r="AA85" s="2">
        <v>0.0</v>
      </c>
      <c r="AB85" s="2">
        <v>49.0</v>
      </c>
      <c r="AC85" s="2">
        <v>5.0</v>
      </c>
      <c r="AD85" s="2">
        <v>23.0</v>
      </c>
      <c r="AE85" s="2">
        <v>28.0</v>
      </c>
      <c r="AF85" s="2">
        <v>3.0</v>
      </c>
      <c r="AG85" s="2">
        <v>0.0</v>
      </c>
      <c r="AH85" s="2">
        <v>0.0</v>
      </c>
      <c r="AI85" s="1">
        <f t="shared" si="4"/>
        <v>82</v>
      </c>
      <c r="AJ85" s="1">
        <f t="shared" si="5"/>
        <v>0</v>
      </c>
      <c r="AK85" s="1">
        <f t="shared" si="6"/>
        <v>19.42424242</v>
      </c>
    </row>
    <row r="86" ht="15.75" customHeight="1">
      <c r="A86" s="2" t="s">
        <v>11</v>
      </c>
      <c r="B86" s="2">
        <v>1973.0</v>
      </c>
      <c r="C86" s="2">
        <v>6.0</v>
      </c>
      <c r="D86" s="2">
        <v>0.0</v>
      </c>
      <c r="E86" s="2">
        <v>38.0</v>
      </c>
      <c r="F86" s="2">
        <v>0.0</v>
      </c>
      <c r="G86" s="2">
        <v>31.0</v>
      </c>
      <c r="H86" s="2">
        <v>53.0</v>
      </c>
      <c r="I86" s="2">
        <v>114.0</v>
      </c>
      <c r="J86" s="2">
        <v>0.0</v>
      </c>
      <c r="K86" s="2">
        <v>9.0</v>
      </c>
      <c r="L86" s="2">
        <v>0.0</v>
      </c>
      <c r="M86" s="2">
        <v>13.0</v>
      </c>
      <c r="N86" s="2">
        <v>5.0</v>
      </c>
      <c r="O86" s="2">
        <v>15.0</v>
      </c>
      <c r="P86" s="2">
        <v>3.0</v>
      </c>
      <c r="Q86" s="2">
        <v>19.0</v>
      </c>
      <c r="R86" s="2">
        <v>1.0</v>
      </c>
      <c r="S86" s="2">
        <v>25.0</v>
      </c>
      <c r="T86" s="2">
        <v>18.0</v>
      </c>
      <c r="U86" s="2">
        <v>7.0</v>
      </c>
      <c r="V86" s="2">
        <v>3.0</v>
      </c>
      <c r="W86" s="2">
        <v>3.0</v>
      </c>
      <c r="X86" s="2">
        <v>0.0</v>
      </c>
      <c r="Y86" s="2">
        <v>0.0</v>
      </c>
      <c r="Z86" s="2">
        <v>42.0</v>
      </c>
      <c r="AA86" s="2">
        <v>60.0</v>
      </c>
      <c r="AB86" s="2">
        <v>0.0</v>
      </c>
      <c r="AC86" s="2">
        <v>41.0</v>
      </c>
      <c r="AD86" s="2">
        <v>17.0</v>
      </c>
      <c r="AE86" s="2">
        <v>20.0</v>
      </c>
      <c r="AF86" s="2">
        <v>15.0</v>
      </c>
      <c r="AG86" s="2">
        <v>1.0</v>
      </c>
      <c r="AI86" s="1">
        <f t="shared" si="4"/>
        <v>114</v>
      </c>
      <c r="AJ86" s="1">
        <f t="shared" si="5"/>
        <v>0</v>
      </c>
      <c r="AK86" s="1">
        <f t="shared" si="6"/>
        <v>20.84375</v>
      </c>
    </row>
    <row r="87" ht="15.75" customHeight="1">
      <c r="A87" s="2" t="s">
        <v>11</v>
      </c>
      <c r="B87" s="2">
        <v>1973.0</v>
      </c>
      <c r="C87" s="2">
        <v>7.0</v>
      </c>
      <c r="D87" s="2">
        <v>0.0</v>
      </c>
      <c r="E87" s="2">
        <v>0.0</v>
      </c>
      <c r="F87" s="2">
        <v>0.0</v>
      </c>
      <c r="G87" s="2">
        <v>8.0</v>
      </c>
      <c r="H87" s="2">
        <v>20.0</v>
      </c>
      <c r="I87" s="2">
        <v>7.0</v>
      </c>
      <c r="J87" s="2">
        <v>22.0</v>
      </c>
      <c r="K87" s="2">
        <v>0.0</v>
      </c>
      <c r="L87" s="2">
        <v>8.0</v>
      </c>
      <c r="M87" s="2">
        <v>1.0</v>
      </c>
      <c r="N87" s="2">
        <v>67.0</v>
      </c>
      <c r="O87" s="2">
        <v>0.0</v>
      </c>
      <c r="P87" s="2">
        <v>0.0</v>
      </c>
      <c r="Q87" s="2">
        <v>9.0</v>
      </c>
      <c r="R87" s="2">
        <v>6.0</v>
      </c>
      <c r="S87" s="2">
        <v>0.0</v>
      </c>
      <c r="T87" s="2">
        <v>0.0</v>
      </c>
      <c r="U87" s="2">
        <v>19.0</v>
      </c>
      <c r="V87" s="2">
        <v>26.0</v>
      </c>
      <c r="W87" s="2">
        <v>6.0</v>
      </c>
      <c r="X87" s="2">
        <v>1.0</v>
      </c>
      <c r="Y87" s="2">
        <v>16.0</v>
      </c>
      <c r="Z87" s="2">
        <v>32.0</v>
      </c>
      <c r="AA87" s="2">
        <v>10.0</v>
      </c>
      <c r="AB87" s="2">
        <v>24.0</v>
      </c>
      <c r="AC87" s="2">
        <v>33.0</v>
      </c>
      <c r="AD87" s="2">
        <v>0.0</v>
      </c>
      <c r="AE87" s="2">
        <v>38.0</v>
      </c>
      <c r="AF87" s="2">
        <v>6.0</v>
      </c>
      <c r="AG87" s="2">
        <v>19.0</v>
      </c>
      <c r="AH87" s="2">
        <v>0.0</v>
      </c>
      <c r="AI87" s="1">
        <f t="shared" si="4"/>
        <v>67</v>
      </c>
      <c r="AJ87" s="1">
        <f t="shared" si="5"/>
        <v>0</v>
      </c>
      <c r="AK87" s="1">
        <f t="shared" si="6"/>
        <v>13.48484848</v>
      </c>
    </row>
    <row r="88" ht="15.75" customHeight="1">
      <c r="A88" s="2" t="s">
        <v>11</v>
      </c>
      <c r="B88" s="2">
        <v>1973.0</v>
      </c>
      <c r="C88" s="2">
        <v>8.0</v>
      </c>
      <c r="D88" s="2">
        <v>0.0</v>
      </c>
      <c r="E88" s="2">
        <v>5.0</v>
      </c>
      <c r="F88" s="2">
        <v>2.0</v>
      </c>
      <c r="G88" s="2">
        <v>4.0</v>
      </c>
      <c r="H88" s="2">
        <v>0.0</v>
      </c>
      <c r="I88" s="2">
        <v>5.0</v>
      </c>
      <c r="J88" s="2">
        <v>2.0</v>
      </c>
      <c r="K88" s="2">
        <v>4.0</v>
      </c>
      <c r="L88" s="2">
        <v>0.0</v>
      </c>
      <c r="M88" s="2">
        <v>8.0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7.0</v>
      </c>
      <c r="T88" s="2">
        <v>1.0</v>
      </c>
      <c r="U88" s="2">
        <v>1.0</v>
      </c>
      <c r="V88" s="2">
        <v>0.0</v>
      </c>
      <c r="W88" s="2">
        <v>21.0</v>
      </c>
      <c r="X88" s="2">
        <v>16.0</v>
      </c>
      <c r="Y88" s="2">
        <v>47.0</v>
      </c>
      <c r="Z88" s="2">
        <v>0.0</v>
      </c>
      <c r="AA88" s="2">
        <v>9.0</v>
      </c>
      <c r="AB88" s="2">
        <v>3.0</v>
      </c>
      <c r="AC88" s="2">
        <v>1.0</v>
      </c>
      <c r="AD88" s="2">
        <v>11.0</v>
      </c>
      <c r="AE88" s="2">
        <v>0.0</v>
      </c>
      <c r="AF88" s="2">
        <v>6.0</v>
      </c>
      <c r="AG88" s="2">
        <v>10.0</v>
      </c>
      <c r="AH88" s="2">
        <v>18.0</v>
      </c>
      <c r="AI88" s="1">
        <f t="shared" si="4"/>
        <v>47</v>
      </c>
      <c r="AJ88" s="1">
        <f t="shared" si="5"/>
        <v>0</v>
      </c>
      <c r="AK88" s="1">
        <f t="shared" si="6"/>
        <v>6.909090909</v>
      </c>
    </row>
    <row r="89" ht="15.75" customHeight="1">
      <c r="A89" s="2" t="s">
        <v>11</v>
      </c>
      <c r="B89" s="2">
        <v>1973.0</v>
      </c>
      <c r="C89" s="2">
        <v>9.0</v>
      </c>
      <c r="D89" s="2">
        <v>4.0</v>
      </c>
      <c r="E89" s="2">
        <v>0.0</v>
      </c>
      <c r="F89" s="2">
        <v>6.0</v>
      </c>
      <c r="G89" s="2">
        <v>1.0</v>
      </c>
      <c r="H89" s="2">
        <v>1.0</v>
      </c>
      <c r="I89" s="2">
        <v>28.0</v>
      </c>
      <c r="J89" s="2">
        <v>11.0</v>
      </c>
      <c r="K89" s="2">
        <v>8.0</v>
      </c>
      <c r="L89" s="2">
        <v>17.0</v>
      </c>
      <c r="M89" s="2">
        <v>0.0</v>
      </c>
      <c r="N89" s="2">
        <v>7.0</v>
      </c>
      <c r="O89" s="2">
        <v>1.0</v>
      </c>
      <c r="P89" s="2">
        <v>1.0</v>
      </c>
      <c r="Q89" s="2">
        <v>0.0</v>
      </c>
      <c r="R89" s="2">
        <v>0.0</v>
      </c>
      <c r="S89" s="2">
        <v>0.0</v>
      </c>
      <c r="T89" s="2">
        <v>7.0</v>
      </c>
      <c r="U89" s="2">
        <v>1.0</v>
      </c>
      <c r="V89" s="2">
        <v>0.0</v>
      </c>
      <c r="W89" s="2">
        <v>0.0</v>
      </c>
      <c r="X89" s="2">
        <v>0.0</v>
      </c>
      <c r="Y89" s="2">
        <v>26.0</v>
      </c>
      <c r="Z89" s="2">
        <v>0.0</v>
      </c>
      <c r="AA89" s="2">
        <v>18.0</v>
      </c>
      <c r="AB89" s="2">
        <v>7.0</v>
      </c>
      <c r="AC89" s="2">
        <v>0.0</v>
      </c>
      <c r="AD89" s="2">
        <v>0.0</v>
      </c>
      <c r="AE89" s="2">
        <v>0.0</v>
      </c>
      <c r="AF89" s="2">
        <v>0.0</v>
      </c>
      <c r="AG89" s="2">
        <v>6.0</v>
      </c>
      <c r="AI89" s="1">
        <f t="shared" si="4"/>
        <v>28</v>
      </c>
      <c r="AJ89" s="1">
        <f t="shared" si="5"/>
        <v>0</v>
      </c>
      <c r="AK89" s="1">
        <f t="shared" si="6"/>
        <v>5.5625</v>
      </c>
    </row>
    <row r="90" ht="15.75" customHeight="1">
      <c r="A90" s="2" t="s">
        <v>11</v>
      </c>
      <c r="B90" s="2">
        <v>1973.0</v>
      </c>
      <c r="C90" s="2">
        <v>10.0</v>
      </c>
      <c r="D90" s="2">
        <v>10.0</v>
      </c>
      <c r="E90" s="2">
        <v>2.0</v>
      </c>
      <c r="F90" s="2">
        <v>0.0</v>
      </c>
      <c r="G90" s="2">
        <v>9.0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40.0</v>
      </c>
      <c r="O90" s="2">
        <v>0.0</v>
      </c>
      <c r="P90" s="2">
        <v>0.0</v>
      </c>
      <c r="Q90" s="2">
        <v>2.0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2.0</v>
      </c>
      <c r="AB90" s="2">
        <v>12.0</v>
      </c>
      <c r="AC90" s="2">
        <v>3.0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1">
        <f t="shared" si="4"/>
        <v>40</v>
      </c>
      <c r="AJ90" s="1">
        <f t="shared" si="5"/>
        <v>0</v>
      </c>
      <c r="AK90" s="1">
        <f t="shared" si="6"/>
        <v>3.636363636</v>
      </c>
    </row>
    <row r="91" ht="15.75" customHeight="1">
      <c r="A91" s="2" t="s">
        <v>11</v>
      </c>
      <c r="B91" s="2">
        <v>1973.0</v>
      </c>
      <c r="C91" s="2">
        <v>11.0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5.0</v>
      </c>
      <c r="J91" s="2">
        <v>1.0</v>
      </c>
      <c r="K91" s="2">
        <v>1.0</v>
      </c>
      <c r="L91" s="2">
        <v>3.0</v>
      </c>
      <c r="M91" s="2">
        <v>1.0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4.0</v>
      </c>
      <c r="U91" s="2">
        <v>73.0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I91" s="1">
        <f t="shared" si="4"/>
        <v>73</v>
      </c>
      <c r="AJ91" s="1">
        <f t="shared" si="5"/>
        <v>0</v>
      </c>
      <c r="AK91" s="1">
        <f t="shared" si="6"/>
        <v>5.03125</v>
      </c>
    </row>
    <row r="92" ht="15.75" customHeight="1">
      <c r="A92" s="2" t="s">
        <v>11</v>
      </c>
      <c r="B92" s="2">
        <v>1973.0</v>
      </c>
      <c r="C92" s="2">
        <v>12.0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31.0</v>
      </c>
      <c r="M92" s="2">
        <v>6.0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1">
        <f t="shared" si="4"/>
        <v>31</v>
      </c>
      <c r="AJ92" s="1">
        <f t="shared" si="5"/>
        <v>0</v>
      </c>
      <c r="AK92" s="1">
        <f t="shared" si="6"/>
        <v>2.060606061</v>
      </c>
    </row>
    <row r="93" ht="15.75" customHeight="1">
      <c r="A93" s="2" t="s">
        <v>11</v>
      </c>
      <c r="B93" s="2">
        <v>1974.0</v>
      </c>
      <c r="C93" s="2">
        <v>1.0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1">
        <f t="shared" si="4"/>
        <v>0</v>
      </c>
      <c r="AJ93" s="1">
        <f t="shared" si="5"/>
        <v>0</v>
      </c>
      <c r="AK93" s="1">
        <f t="shared" si="6"/>
        <v>0</v>
      </c>
    </row>
    <row r="94" ht="15.75" customHeight="1">
      <c r="A94" s="2" t="s">
        <v>11</v>
      </c>
      <c r="B94" s="2">
        <v>1974.0</v>
      </c>
      <c r="C94" s="2">
        <v>2.0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I94" s="1">
        <f t="shared" si="4"/>
        <v>0</v>
      </c>
      <c r="AJ94" s="1">
        <f t="shared" si="5"/>
        <v>0</v>
      </c>
      <c r="AK94" s="1">
        <f t="shared" si="6"/>
        <v>0</v>
      </c>
    </row>
    <row r="95" ht="15.75" customHeight="1">
      <c r="A95" s="2" t="s">
        <v>11</v>
      </c>
      <c r="B95" s="2">
        <v>1974.0</v>
      </c>
      <c r="C95" s="2">
        <v>3.0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7.0</v>
      </c>
      <c r="AC95" s="2">
        <v>4.0</v>
      </c>
      <c r="AD95" s="2">
        <v>3.0</v>
      </c>
      <c r="AE95" s="2">
        <v>0.0</v>
      </c>
      <c r="AF95" s="2">
        <v>13.0</v>
      </c>
      <c r="AG95" s="2">
        <v>0.0</v>
      </c>
      <c r="AH95" s="2">
        <v>0.0</v>
      </c>
      <c r="AI95" s="1">
        <f t="shared" si="4"/>
        <v>13</v>
      </c>
      <c r="AJ95" s="1">
        <f t="shared" si="5"/>
        <v>0</v>
      </c>
      <c r="AK95" s="1">
        <f t="shared" si="6"/>
        <v>1.212121212</v>
      </c>
    </row>
    <row r="96" ht="15.75" customHeight="1">
      <c r="A96" s="2" t="s">
        <v>11</v>
      </c>
      <c r="B96" s="2">
        <v>1974.0</v>
      </c>
      <c r="C96" s="2">
        <v>4.0</v>
      </c>
      <c r="D96" s="2">
        <v>0.0</v>
      </c>
      <c r="E96" s="2">
        <v>0.0</v>
      </c>
      <c r="F96" s="2">
        <v>0.0</v>
      </c>
      <c r="G96" s="2">
        <v>0.0</v>
      </c>
      <c r="H96" s="2">
        <v>24.0</v>
      </c>
      <c r="I96" s="2">
        <v>0.0</v>
      </c>
      <c r="J96" s="2">
        <v>3.0</v>
      </c>
      <c r="K96" s="2">
        <v>1.0</v>
      </c>
      <c r="L96" s="2">
        <v>13.0</v>
      </c>
      <c r="M96" s="2">
        <v>17.0</v>
      </c>
      <c r="N96" s="2">
        <v>0.0</v>
      </c>
      <c r="O96" s="2">
        <v>31.0</v>
      </c>
      <c r="P96" s="2">
        <v>0.0</v>
      </c>
      <c r="Q96" s="2">
        <v>17.0</v>
      </c>
      <c r="R96" s="2">
        <v>0.0</v>
      </c>
      <c r="S96" s="2">
        <v>0.0</v>
      </c>
      <c r="T96" s="2">
        <v>0.0</v>
      </c>
      <c r="U96" s="2">
        <v>0.0</v>
      </c>
      <c r="V96" s="2">
        <v>232.0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I96" s="1">
        <f t="shared" si="4"/>
        <v>232</v>
      </c>
      <c r="AJ96" s="1">
        <f t="shared" si="5"/>
        <v>0</v>
      </c>
      <c r="AK96" s="1">
        <f t="shared" si="6"/>
        <v>17.8125</v>
      </c>
    </row>
    <row r="97" ht="15.75" customHeight="1">
      <c r="A97" s="2" t="s">
        <v>11</v>
      </c>
      <c r="B97" s="2">
        <v>1974.0</v>
      </c>
      <c r="C97" s="2">
        <v>5.0</v>
      </c>
      <c r="D97" s="2">
        <v>22.0</v>
      </c>
      <c r="E97" s="2">
        <v>16.0</v>
      </c>
      <c r="F97" s="2">
        <v>22.0</v>
      </c>
      <c r="G97" s="2">
        <v>10.0</v>
      </c>
      <c r="H97" s="2">
        <v>69.0</v>
      </c>
      <c r="I97" s="2">
        <v>29.0</v>
      </c>
      <c r="J97" s="2">
        <v>0.0</v>
      </c>
      <c r="K97" s="2">
        <v>82.0</v>
      </c>
      <c r="L97" s="2">
        <v>7.0</v>
      </c>
      <c r="M97" s="2">
        <v>27.0</v>
      </c>
      <c r="N97" s="2">
        <v>0.0</v>
      </c>
      <c r="O97" s="2">
        <v>10.0</v>
      </c>
      <c r="P97" s="2">
        <v>60.0</v>
      </c>
      <c r="Q97" s="2">
        <v>6.0</v>
      </c>
      <c r="R97" s="2">
        <v>25.0</v>
      </c>
      <c r="S97" s="2">
        <v>0.0</v>
      </c>
      <c r="T97" s="2">
        <v>0.0</v>
      </c>
      <c r="U97" s="2">
        <v>10.0</v>
      </c>
      <c r="V97" s="2">
        <v>60.0</v>
      </c>
      <c r="W97" s="2">
        <v>6.0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3.0</v>
      </c>
      <c r="AH97" s="2">
        <v>29.0</v>
      </c>
      <c r="AI97" s="1">
        <f t="shared" si="4"/>
        <v>82</v>
      </c>
      <c r="AJ97" s="1">
        <f t="shared" si="5"/>
        <v>0</v>
      </c>
      <c r="AK97" s="1">
        <f t="shared" si="6"/>
        <v>17.42424242</v>
      </c>
    </row>
    <row r="98" ht="15.75" customHeight="1">
      <c r="A98" s="2" t="s">
        <v>11</v>
      </c>
      <c r="B98" s="2">
        <v>1974.0</v>
      </c>
      <c r="C98" s="2">
        <v>6.0</v>
      </c>
      <c r="D98" s="2">
        <v>48.0</v>
      </c>
      <c r="E98" s="2">
        <v>89.0</v>
      </c>
      <c r="F98" s="2">
        <v>5.0</v>
      </c>
      <c r="G98" s="2">
        <v>102.0</v>
      </c>
      <c r="H98" s="2">
        <v>19.0</v>
      </c>
      <c r="I98" s="2">
        <v>20.0</v>
      </c>
      <c r="J98" s="2">
        <v>0.0</v>
      </c>
      <c r="K98" s="2">
        <v>35.0</v>
      </c>
      <c r="L98" s="2">
        <v>0.0</v>
      </c>
      <c r="M98" s="2">
        <v>0.0</v>
      </c>
      <c r="N98" s="2">
        <v>0.0</v>
      </c>
      <c r="O98" s="2">
        <v>36.0</v>
      </c>
      <c r="P98" s="2">
        <v>3.0</v>
      </c>
      <c r="Q98" s="2">
        <v>111.0</v>
      </c>
      <c r="R98" s="2">
        <v>0.0</v>
      </c>
      <c r="S98" s="2">
        <v>23.0</v>
      </c>
      <c r="T98" s="2">
        <v>11.0</v>
      </c>
      <c r="U98" s="2">
        <v>11.0</v>
      </c>
      <c r="V98" s="2">
        <v>0.0</v>
      </c>
      <c r="W98" s="2">
        <v>8.0</v>
      </c>
      <c r="X98" s="2">
        <v>18.0</v>
      </c>
      <c r="Y98" s="2">
        <v>14.0</v>
      </c>
      <c r="Z98" s="2">
        <v>87.0</v>
      </c>
      <c r="AA98" s="2">
        <v>0.0</v>
      </c>
      <c r="AB98" s="2">
        <v>0.0</v>
      </c>
      <c r="AC98" s="2">
        <v>0.0</v>
      </c>
      <c r="AD98" s="2">
        <v>19.0</v>
      </c>
      <c r="AE98" s="2">
        <v>17.0</v>
      </c>
      <c r="AF98" s="2">
        <v>1.0</v>
      </c>
      <c r="AG98" s="2">
        <v>0.0</v>
      </c>
      <c r="AI98" s="1">
        <f t="shared" si="4"/>
        <v>111</v>
      </c>
      <c r="AJ98" s="1">
        <f t="shared" si="5"/>
        <v>0</v>
      </c>
      <c r="AK98" s="1">
        <f t="shared" si="6"/>
        <v>24.625</v>
      </c>
    </row>
    <row r="99" ht="15.75" customHeight="1">
      <c r="A99" s="2" t="s">
        <v>11</v>
      </c>
      <c r="B99" s="2">
        <v>1974.0</v>
      </c>
      <c r="C99" s="2">
        <v>7.0</v>
      </c>
      <c r="D99" s="2">
        <v>0.0</v>
      </c>
      <c r="E99" s="2">
        <v>6.0</v>
      </c>
      <c r="F99" s="2">
        <v>15.0</v>
      </c>
      <c r="G99" s="2">
        <v>19.0</v>
      </c>
      <c r="H99" s="2">
        <v>0.0</v>
      </c>
      <c r="I99" s="2">
        <v>31.0</v>
      </c>
      <c r="J99" s="2">
        <v>0.0</v>
      </c>
      <c r="K99" s="2">
        <v>66.0</v>
      </c>
      <c r="L99" s="2">
        <v>5.0</v>
      </c>
      <c r="M99" s="2">
        <v>0.0</v>
      </c>
      <c r="N99" s="2">
        <v>6.0</v>
      </c>
      <c r="O99" s="2">
        <v>0.0</v>
      </c>
      <c r="P99" s="2">
        <v>6.0</v>
      </c>
      <c r="Q99" s="2">
        <v>0.0</v>
      </c>
      <c r="R99" s="2">
        <v>0.0</v>
      </c>
      <c r="S99" s="2">
        <v>12.0</v>
      </c>
      <c r="T99" s="2">
        <v>0.0</v>
      </c>
      <c r="U99" s="2">
        <v>80.0</v>
      </c>
      <c r="V99" s="2">
        <v>13.0</v>
      </c>
      <c r="W99" s="2">
        <v>0.0</v>
      </c>
      <c r="X99" s="2">
        <v>15.0</v>
      </c>
      <c r="Y99" s="2">
        <v>13.0</v>
      </c>
      <c r="Z99" s="2">
        <v>0.0</v>
      </c>
      <c r="AA99" s="2">
        <v>0.0</v>
      </c>
      <c r="AB99" s="2">
        <v>22.0</v>
      </c>
      <c r="AC99" s="2">
        <v>5.0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1">
        <f t="shared" si="4"/>
        <v>80</v>
      </c>
      <c r="AJ99" s="1">
        <f t="shared" si="5"/>
        <v>0</v>
      </c>
      <c r="AK99" s="1">
        <f t="shared" si="6"/>
        <v>11.93939394</v>
      </c>
    </row>
    <row r="100" ht="15.75" customHeight="1">
      <c r="A100" s="2" t="s">
        <v>11</v>
      </c>
      <c r="B100" s="2">
        <v>1974.0</v>
      </c>
      <c r="C100" s="2">
        <v>8.0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12</v>
      </c>
      <c r="Q100" s="2" t="s">
        <v>12</v>
      </c>
      <c r="R100" s="2" t="s">
        <v>12</v>
      </c>
      <c r="S100" s="2" t="s">
        <v>12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12</v>
      </c>
      <c r="Y100" s="2" t="s">
        <v>12</v>
      </c>
      <c r="Z100" s="2" t="s">
        <v>12</v>
      </c>
      <c r="AA100" s="2" t="s">
        <v>12</v>
      </c>
      <c r="AB100" s="2" t="s">
        <v>12</v>
      </c>
      <c r="AC100" s="2" t="s">
        <v>12</v>
      </c>
      <c r="AD100" s="2" t="s">
        <v>12</v>
      </c>
      <c r="AE100" s="2" t="s">
        <v>12</v>
      </c>
      <c r="AF100" s="2" t="s">
        <v>12</v>
      </c>
      <c r="AG100" s="2" t="s">
        <v>12</v>
      </c>
      <c r="AH100" s="2" t="s">
        <v>12</v>
      </c>
      <c r="AI100" s="1">
        <f t="shared" si="4"/>
        <v>0</v>
      </c>
      <c r="AJ100" s="1">
        <f t="shared" si="5"/>
        <v>0</v>
      </c>
      <c r="AK100" s="1">
        <f t="shared" si="6"/>
        <v>0</v>
      </c>
    </row>
    <row r="101" ht="15.75" customHeight="1">
      <c r="A101" s="2" t="s">
        <v>11</v>
      </c>
      <c r="B101" s="2">
        <v>1974.0</v>
      </c>
      <c r="C101" s="2">
        <v>9.0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  <c r="L101" s="2" t="s">
        <v>12</v>
      </c>
      <c r="M101" s="2" t="s">
        <v>12</v>
      </c>
      <c r="N101" s="2" t="s">
        <v>12</v>
      </c>
      <c r="O101" s="2" t="s">
        <v>12</v>
      </c>
      <c r="P101" s="2" t="s">
        <v>12</v>
      </c>
      <c r="Q101" s="2" t="s">
        <v>12</v>
      </c>
      <c r="R101" s="2" t="s">
        <v>12</v>
      </c>
      <c r="S101" s="2" t="s">
        <v>12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12</v>
      </c>
      <c r="Y101" s="2" t="s">
        <v>12</v>
      </c>
      <c r="Z101" s="2" t="s">
        <v>12</v>
      </c>
      <c r="AA101" s="2" t="s">
        <v>12</v>
      </c>
      <c r="AB101" s="2" t="s">
        <v>12</v>
      </c>
      <c r="AC101" s="2" t="s">
        <v>12</v>
      </c>
      <c r="AD101" s="2" t="s">
        <v>12</v>
      </c>
      <c r="AE101" s="2" t="s">
        <v>12</v>
      </c>
      <c r="AF101" s="2" t="s">
        <v>12</v>
      </c>
      <c r="AG101" s="2" t="s">
        <v>12</v>
      </c>
      <c r="AI101" s="1">
        <f t="shared" si="4"/>
        <v>0</v>
      </c>
      <c r="AJ101" s="1">
        <f t="shared" si="5"/>
        <v>0</v>
      </c>
      <c r="AK101" s="1">
        <f t="shared" si="6"/>
        <v>0</v>
      </c>
    </row>
    <row r="102" ht="15.75" customHeight="1">
      <c r="A102" s="2" t="s">
        <v>11</v>
      </c>
      <c r="B102" s="2">
        <v>1974.0</v>
      </c>
      <c r="C102" s="2">
        <v>10.0</v>
      </c>
      <c r="D102" s="2">
        <v>15.0</v>
      </c>
      <c r="E102" s="2">
        <v>0.0</v>
      </c>
      <c r="F102" s="2">
        <v>5.0</v>
      </c>
      <c r="G102" s="2">
        <v>0.0</v>
      </c>
      <c r="H102" s="2">
        <v>0.0</v>
      </c>
      <c r="I102" s="2">
        <v>14.0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1.0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10.0</v>
      </c>
      <c r="Z102" s="2">
        <v>12.0</v>
      </c>
      <c r="AA102" s="2">
        <v>19.0</v>
      </c>
      <c r="AB102" s="2">
        <v>0.0</v>
      </c>
      <c r="AC102" s="2">
        <v>1.0</v>
      </c>
      <c r="AD102" s="2">
        <v>20.0</v>
      </c>
      <c r="AE102" s="2">
        <v>0.0</v>
      </c>
      <c r="AF102" s="2">
        <v>0.0</v>
      </c>
      <c r="AG102" s="2">
        <v>0.0</v>
      </c>
      <c r="AH102" s="2">
        <v>0.0</v>
      </c>
      <c r="AI102" s="1">
        <f t="shared" si="4"/>
        <v>20</v>
      </c>
      <c r="AJ102" s="1">
        <f t="shared" si="5"/>
        <v>0</v>
      </c>
      <c r="AK102" s="1">
        <f t="shared" si="6"/>
        <v>3.545454545</v>
      </c>
    </row>
    <row r="103" ht="15.75" customHeight="1">
      <c r="A103" s="2" t="s">
        <v>11</v>
      </c>
      <c r="B103" s="2">
        <v>1974.0</v>
      </c>
      <c r="C103" s="2">
        <v>11.0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4.0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9.0</v>
      </c>
      <c r="AF103" s="2">
        <v>0.0</v>
      </c>
      <c r="AG103" s="2">
        <v>3.0</v>
      </c>
      <c r="AI103" s="1">
        <f t="shared" si="4"/>
        <v>9</v>
      </c>
      <c r="AJ103" s="1">
        <f t="shared" si="5"/>
        <v>0</v>
      </c>
      <c r="AK103" s="1">
        <f t="shared" si="6"/>
        <v>0.78125</v>
      </c>
    </row>
    <row r="104" ht="15.75" customHeight="1">
      <c r="A104" s="2" t="s">
        <v>11</v>
      </c>
      <c r="B104" s="2">
        <v>1974.0</v>
      </c>
      <c r="C104" s="2">
        <v>12.0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1">
        <f t="shared" si="4"/>
        <v>0</v>
      </c>
      <c r="AJ104" s="1">
        <f t="shared" si="5"/>
        <v>0</v>
      </c>
      <c r="AK104" s="1">
        <f t="shared" si="6"/>
        <v>0</v>
      </c>
    </row>
    <row r="105" ht="15.75" customHeight="1">
      <c r="A105" s="2" t="s">
        <v>11</v>
      </c>
      <c r="B105" s="2">
        <v>1975.0</v>
      </c>
      <c r="C105" s="2">
        <v>1.0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1">
        <f t="shared" si="4"/>
        <v>0</v>
      </c>
      <c r="AJ105" s="1">
        <f t="shared" si="5"/>
        <v>0</v>
      </c>
      <c r="AK105" s="1">
        <f t="shared" si="6"/>
        <v>0</v>
      </c>
    </row>
    <row r="106" ht="15.75" customHeight="1">
      <c r="A106" s="2" t="s">
        <v>11</v>
      </c>
      <c r="B106" s="2">
        <v>1975.0</v>
      </c>
      <c r="C106" s="2">
        <v>2.0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  <c r="L106" s="2" t="s">
        <v>12</v>
      </c>
      <c r="M106" s="2" t="s">
        <v>12</v>
      </c>
      <c r="N106" s="2" t="s">
        <v>12</v>
      </c>
      <c r="O106" s="2" t="s">
        <v>12</v>
      </c>
      <c r="P106" s="2" t="s">
        <v>12</v>
      </c>
      <c r="Q106" s="2" t="s">
        <v>12</v>
      </c>
      <c r="R106" s="2" t="s">
        <v>12</v>
      </c>
      <c r="S106" s="2" t="s">
        <v>12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12</v>
      </c>
      <c r="Y106" s="2" t="s">
        <v>12</v>
      </c>
      <c r="Z106" s="2" t="s">
        <v>12</v>
      </c>
      <c r="AA106" s="2" t="s">
        <v>12</v>
      </c>
      <c r="AB106" s="2" t="s">
        <v>12</v>
      </c>
      <c r="AC106" s="2" t="s">
        <v>12</v>
      </c>
      <c r="AD106" s="2" t="s">
        <v>12</v>
      </c>
      <c r="AE106" s="2" t="s">
        <v>12</v>
      </c>
      <c r="AF106" s="2" t="s">
        <v>13</v>
      </c>
      <c r="AG106" s="2" t="s">
        <v>13</v>
      </c>
      <c r="AH106" s="2" t="s">
        <v>13</v>
      </c>
      <c r="AI106" s="1">
        <f t="shared" si="4"/>
        <v>0</v>
      </c>
      <c r="AJ106" s="1">
        <f t="shared" si="5"/>
        <v>0</v>
      </c>
      <c r="AK106" s="1">
        <f t="shared" si="6"/>
        <v>0</v>
      </c>
    </row>
    <row r="107" ht="15.75" customHeight="1">
      <c r="A107" s="2" t="s">
        <v>11</v>
      </c>
      <c r="B107" s="2">
        <v>1975.0</v>
      </c>
      <c r="C107" s="2">
        <v>3.0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1">
        <f t="shared" si="4"/>
        <v>0</v>
      </c>
      <c r="AJ107" s="1">
        <f t="shared" si="5"/>
        <v>0</v>
      </c>
      <c r="AK107" s="1">
        <f t="shared" si="6"/>
        <v>0</v>
      </c>
    </row>
    <row r="108" ht="15.75" customHeight="1">
      <c r="A108" s="2" t="s">
        <v>11</v>
      </c>
      <c r="B108" s="2">
        <v>1975.0</v>
      </c>
      <c r="C108" s="2">
        <v>4.0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1">
        <f t="shared" si="4"/>
        <v>0</v>
      </c>
      <c r="AJ108" s="1">
        <f t="shared" si="5"/>
        <v>0</v>
      </c>
      <c r="AK108" s="1">
        <f t="shared" si="6"/>
        <v>0</v>
      </c>
    </row>
    <row r="109" ht="15.75" customHeight="1">
      <c r="A109" s="2" t="s">
        <v>11</v>
      </c>
      <c r="B109" s="2">
        <v>1975.0</v>
      </c>
      <c r="C109" s="2">
        <v>5.0</v>
      </c>
      <c r="D109" s="2">
        <v>0.0</v>
      </c>
      <c r="E109" s="2">
        <v>0.0</v>
      </c>
      <c r="F109" s="2">
        <v>0.0</v>
      </c>
      <c r="G109" s="2">
        <v>0.0</v>
      </c>
      <c r="H109" s="2">
        <v>8.0</v>
      </c>
      <c r="I109" s="2">
        <v>0.0</v>
      </c>
      <c r="J109" s="2">
        <v>0.0</v>
      </c>
      <c r="K109" s="2">
        <v>0.0</v>
      </c>
      <c r="L109" s="2">
        <v>2.0</v>
      </c>
      <c r="M109" s="2">
        <v>0.0</v>
      </c>
      <c r="N109" s="2">
        <v>29.0</v>
      </c>
      <c r="O109" s="2">
        <v>7.0</v>
      </c>
      <c r="P109" s="2">
        <v>37.0</v>
      </c>
      <c r="Q109" s="2">
        <v>12.0</v>
      </c>
      <c r="R109" s="2">
        <v>9.0</v>
      </c>
      <c r="S109" s="2">
        <v>0.0</v>
      </c>
      <c r="T109" s="2">
        <v>0.0</v>
      </c>
      <c r="U109" s="2">
        <v>0.0</v>
      </c>
      <c r="V109" s="2">
        <v>0.0</v>
      </c>
      <c r="W109" s="2">
        <v>12.0</v>
      </c>
      <c r="X109" s="2">
        <v>53.0</v>
      </c>
      <c r="Y109" s="2">
        <v>15.0</v>
      </c>
      <c r="Z109" s="2">
        <v>37.0</v>
      </c>
      <c r="AA109" s="2">
        <v>0.0</v>
      </c>
      <c r="AB109" s="2">
        <v>0.0</v>
      </c>
      <c r="AC109" s="2">
        <v>0.0</v>
      </c>
      <c r="AD109" s="2">
        <v>23.0</v>
      </c>
      <c r="AE109" s="2">
        <v>8.0</v>
      </c>
      <c r="AF109" s="2">
        <v>34.0</v>
      </c>
      <c r="AG109" s="2">
        <v>10.0</v>
      </c>
      <c r="AH109" s="2">
        <v>9.0</v>
      </c>
      <c r="AI109" s="1">
        <f t="shared" si="4"/>
        <v>53</v>
      </c>
      <c r="AJ109" s="1">
        <f t="shared" si="5"/>
        <v>0</v>
      </c>
      <c r="AK109" s="1">
        <f t="shared" si="6"/>
        <v>10.84848485</v>
      </c>
    </row>
    <row r="110" ht="15.75" customHeight="1">
      <c r="A110" s="2" t="s">
        <v>11</v>
      </c>
      <c r="B110" s="2">
        <v>1975.0</v>
      </c>
      <c r="C110" s="2">
        <v>6.0</v>
      </c>
      <c r="D110" s="2">
        <v>12.0</v>
      </c>
      <c r="E110" s="2">
        <v>27.0</v>
      </c>
      <c r="F110" s="2">
        <v>0.0</v>
      </c>
      <c r="G110" s="2">
        <v>0.0</v>
      </c>
      <c r="H110" s="2">
        <v>0.0</v>
      </c>
      <c r="I110" s="2">
        <v>0.0</v>
      </c>
      <c r="J110" s="2">
        <v>6.0</v>
      </c>
      <c r="K110" s="2">
        <v>109.0</v>
      </c>
      <c r="L110" s="2">
        <v>27.0</v>
      </c>
      <c r="M110" s="2">
        <v>0.0</v>
      </c>
      <c r="N110" s="2">
        <v>5.0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39.0</v>
      </c>
      <c r="U110" s="2">
        <v>3.0</v>
      </c>
      <c r="V110" s="2">
        <v>4.0</v>
      </c>
      <c r="W110" s="2">
        <v>4.0</v>
      </c>
      <c r="X110" s="2">
        <v>4.0</v>
      </c>
      <c r="Y110" s="2">
        <v>24.0</v>
      </c>
      <c r="Z110" s="2">
        <v>7.0</v>
      </c>
      <c r="AA110" s="2">
        <v>0.0</v>
      </c>
      <c r="AB110" s="2">
        <v>0.0</v>
      </c>
      <c r="AC110" s="2">
        <v>8.0</v>
      </c>
      <c r="AD110" s="2">
        <v>6.0</v>
      </c>
      <c r="AE110" s="2">
        <v>0.0</v>
      </c>
      <c r="AF110" s="2">
        <v>0.0</v>
      </c>
      <c r="AG110" s="2">
        <v>0.0</v>
      </c>
      <c r="AH110" s="2">
        <v>0.0</v>
      </c>
      <c r="AI110" s="1">
        <f t="shared" si="4"/>
        <v>109</v>
      </c>
      <c r="AJ110" s="1">
        <f t="shared" si="5"/>
        <v>0</v>
      </c>
      <c r="AK110" s="1">
        <f t="shared" si="6"/>
        <v>11.93939394</v>
      </c>
    </row>
    <row r="111" ht="15.75" customHeight="1">
      <c r="A111" s="2" t="s">
        <v>11</v>
      </c>
      <c r="B111" s="2">
        <v>1975.0</v>
      </c>
      <c r="C111" s="2">
        <v>7.0</v>
      </c>
      <c r="D111" s="2">
        <v>4.0</v>
      </c>
      <c r="E111" s="2">
        <v>6.0</v>
      </c>
      <c r="F111" s="2">
        <v>0.0</v>
      </c>
      <c r="G111" s="2">
        <v>0.0</v>
      </c>
      <c r="H111" s="2">
        <v>4.0</v>
      </c>
      <c r="I111" s="2">
        <v>0.0</v>
      </c>
      <c r="J111" s="2">
        <v>6.0</v>
      </c>
      <c r="K111" s="2">
        <v>1.0</v>
      </c>
      <c r="L111" s="2">
        <v>8.0</v>
      </c>
      <c r="M111" s="2">
        <v>0.0</v>
      </c>
      <c r="N111" s="2">
        <v>1.0</v>
      </c>
      <c r="O111" s="2">
        <v>0.0</v>
      </c>
      <c r="P111" s="2">
        <v>0.0</v>
      </c>
      <c r="Q111" s="2">
        <v>5.0</v>
      </c>
      <c r="R111" s="2">
        <v>9.0</v>
      </c>
      <c r="S111" s="2">
        <v>0.0</v>
      </c>
      <c r="T111" s="2">
        <v>24.0</v>
      </c>
      <c r="U111" s="2">
        <v>22.0</v>
      </c>
      <c r="V111" s="2">
        <v>0.0</v>
      </c>
      <c r="W111" s="2">
        <v>0.0</v>
      </c>
      <c r="X111" s="2">
        <v>10.0</v>
      </c>
      <c r="Y111" s="2">
        <v>37.0</v>
      </c>
      <c r="Z111" s="2">
        <v>4.0</v>
      </c>
      <c r="AA111" s="2">
        <v>0.0</v>
      </c>
      <c r="AB111" s="2">
        <v>15.0</v>
      </c>
      <c r="AC111" s="2">
        <v>61.0</v>
      </c>
      <c r="AD111" s="2">
        <v>20.0</v>
      </c>
      <c r="AE111" s="2">
        <v>0.0</v>
      </c>
      <c r="AF111" s="2">
        <v>2.0</v>
      </c>
      <c r="AG111" s="2">
        <v>3.0</v>
      </c>
      <c r="AH111" s="2">
        <v>11.0</v>
      </c>
      <c r="AI111" s="1">
        <f t="shared" si="4"/>
        <v>61</v>
      </c>
      <c r="AJ111" s="1">
        <f t="shared" si="5"/>
        <v>0</v>
      </c>
      <c r="AK111" s="1">
        <f t="shared" si="6"/>
        <v>9.515151515</v>
      </c>
    </row>
    <row r="112" ht="15.75" customHeight="1">
      <c r="A112" s="2" t="s">
        <v>11</v>
      </c>
      <c r="B112" s="2">
        <v>1975.0</v>
      </c>
      <c r="C112" s="2">
        <v>8.0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 t="s">
        <v>12</v>
      </c>
      <c r="Q112" s="2" t="s">
        <v>12</v>
      </c>
      <c r="R112" s="2" t="s">
        <v>12</v>
      </c>
      <c r="S112" s="2" t="s">
        <v>12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12</v>
      </c>
      <c r="Y112" s="2" t="s">
        <v>12</v>
      </c>
      <c r="Z112" s="2" t="s">
        <v>12</v>
      </c>
      <c r="AA112" s="2" t="s">
        <v>12</v>
      </c>
      <c r="AB112" s="2" t="s">
        <v>12</v>
      </c>
      <c r="AC112" s="2" t="s">
        <v>12</v>
      </c>
      <c r="AD112" s="2" t="s">
        <v>12</v>
      </c>
      <c r="AE112" s="2" t="s">
        <v>12</v>
      </c>
      <c r="AF112" s="2" t="s">
        <v>12</v>
      </c>
      <c r="AG112" s="2" t="s">
        <v>12</v>
      </c>
      <c r="AH112" s="2" t="s">
        <v>12</v>
      </c>
      <c r="AI112" s="1">
        <f t="shared" si="4"/>
        <v>0</v>
      </c>
      <c r="AJ112" s="1">
        <f t="shared" si="5"/>
        <v>0</v>
      </c>
      <c r="AK112" s="1">
        <f t="shared" si="6"/>
        <v>0</v>
      </c>
    </row>
    <row r="113" ht="15.75" customHeight="1">
      <c r="A113" s="2" t="s">
        <v>11</v>
      </c>
      <c r="B113" s="2">
        <v>1975.0</v>
      </c>
      <c r="C113" s="2">
        <v>9.0</v>
      </c>
      <c r="D113" s="2">
        <v>0.0</v>
      </c>
      <c r="E113" s="2">
        <v>1.0</v>
      </c>
      <c r="F113" s="2">
        <v>0.0</v>
      </c>
      <c r="G113" s="2">
        <v>3.0</v>
      </c>
      <c r="H113" s="2">
        <v>0.0</v>
      </c>
      <c r="I113" s="2">
        <v>8.0</v>
      </c>
      <c r="J113" s="2">
        <v>3.0</v>
      </c>
      <c r="K113" s="2">
        <v>1.0</v>
      </c>
      <c r="L113" s="2">
        <v>0.0</v>
      </c>
      <c r="M113" s="2">
        <v>28.0</v>
      </c>
      <c r="N113" s="2">
        <v>23.0</v>
      </c>
      <c r="O113" s="2">
        <v>2.0</v>
      </c>
      <c r="P113" s="2">
        <v>5.0</v>
      </c>
      <c r="Q113" s="2">
        <v>8.0</v>
      </c>
      <c r="R113" s="2">
        <v>1.0</v>
      </c>
      <c r="S113" s="2">
        <v>0.0</v>
      </c>
      <c r="T113" s="2">
        <v>50.0</v>
      </c>
      <c r="U113" s="2">
        <v>9.0</v>
      </c>
      <c r="V113" s="2">
        <v>0.0</v>
      </c>
      <c r="W113" s="2">
        <v>0.0</v>
      </c>
      <c r="X113" s="2">
        <v>0.0</v>
      </c>
      <c r="Y113" s="2">
        <v>0.0</v>
      </c>
      <c r="Z113" s="2">
        <v>1.0</v>
      </c>
      <c r="AA113" s="2">
        <v>0.0</v>
      </c>
      <c r="AB113" s="2">
        <v>1.0</v>
      </c>
      <c r="AC113" s="2">
        <v>0.0</v>
      </c>
      <c r="AD113" s="2">
        <v>0.0</v>
      </c>
      <c r="AE113" s="2">
        <v>0.0</v>
      </c>
      <c r="AF113" s="2">
        <v>3.0</v>
      </c>
      <c r="AG113" s="2">
        <v>0.0</v>
      </c>
      <c r="AI113" s="1">
        <f t="shared" si="4"/>
        <v>50</v>
      </c>
      <c r="AJ113" s="1">
        <f t="shared" si="5"/>
        <v>0</v>
      </c>
      <c r="AK113" s="1">
        <f t="shared" si="6"/>
        <v>6.15625</v>
      </c>
    </row>
    <row r="114" ht="15.75" customHeight="1">
      <c r="A114" s="2" t="s">
        <v>11</v>
      </c>
      <c r="B114" s="2">
        <v>1975.0</v>
      </c>
      <c r="C114" s="2">
        <v>10.0</v>
      </c>
      <c r="D114" s="2">
        <v>0.0</v>
      </c>
      <c r="E114" s="2">
        <v>0.0</v>
      </c>
      <c r="F114" s="2">
        <v>36.0</v>
      </c>
      <c r="G114" s="2">
        <v>0.0</v>
      </c>
      <c r="H114" s="2">
        <v>0.0</v>
      </c>
      <c r="I114" s="2">
        <v>0.0</v>
      </c>
      <c r="J114" s="2">
        <v>0.0</v>
      </c>
      <c r="K114" s="2">
        <v>4.0</v>
      </c>
      <c r="L114" s="2">
        <v>0.0</v>
      </c>
      <c r="M114" s="2">
        <v>8.0</v>
      </c>
      <c r="N114" s="2">
        <v>1.0</v>
      </c>
      <c r="O114" s="2">
        <v>6.0</v>
      </c>
      <c r="P114" s="2">
        <v>35.0</v>
      </c>
      <c r="Q114" s="2">
        <v>4.0</v>
      </c>
      <c r="R114" s="2">
        <v>0.0</v>
      </c>
      <c r="S114" s="2">
        <v>0.0</v>
      </c>
      <c r="T114" s="2">
        <v>0.0</v>
      </c>
      <c r="U114" s="2">
        <v>6.0</v>
      </c>
      <c r="V114" s="2">
        <v>0.0</v>
      </c>
      <c r="W114" s="2">
        <v>0.0</v>
      </c>
      <c r="X114" s="2">
        <v>6.0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1">
        <f t="shared" si="4"/>
        <v>36</v>
      </c>
      <c r="AJ114" s="1">
        <f t="shared" si="5"/>
        <v>0</v>
      </c>
      <c r="AK114" s="1">
        <f t="shared" si="6"/>
        <v>4.303030303</v>
      </c>
    </row>
    <row r="115" ht="15.75" customHeight="1">
      <c r="A115" s="2" t="s">
        <v>11</v>
      </c>
      <c r="B115" s="2">
        <v>1975.0</v>
      </c>
      <c r="C115" s="2">
        <v>11.0</v>
      </c>
      <c r="D115" s="2">
        <v>24.0</v>
      </c>
      <c r="E115" s="2">
        <v>0.0</v>
      </c>
      <c r="F115" s="2">
        <v>5.0</v>
      </c>
      <c r="G115" s="2">
        <v>2.0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9.0</v>
      </c>
      <c r="N115" s="2">
        <v>14.0</v>
      </c>
      <c r="O115" s="2">
        <v>29.0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I115" s="1">
        <f t="shared" si="4"/>
        <v>29</v>
      </c>
      <c r="AJ115" s="1">
        <f t="shared" si="5"/>
        <v>0</v>
      </c>
      <c r="AK115" s="1">
        <f t="shared" si="6"/>
        <v>3.5</v>
      </c>
    </row>
    <row r="116" ht="15.75" customHeight="1">
      <c r="A116" s="2" t="s">
        <v>11</v>
      </c>
      <c r="B116" s="2">
        <v>1975.0</v>
      </c>
      <c r="C116" s="2">
        <v>12.0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1">
        <f t="shared" si="4"/>
        <v>0</v>
      </c>
      <c r="AJ116" s="1">
        <f t="shared" si="5"/>
        <v>0</v>
      </c>
      <c r="AK116" s="1">
        <f t="shared" si="6"/>
        <v>0</v>
      </c>
    </row>
    <row r="117" ht="15.75" customHeight="1">
      <c r="A117" s="2" t="s">
        <v>11</v>
      </c>
      <c r="B117" s="2">
        <v>1976.0</v>
      </c>
      <c r="C117" s="2">
        <v>1.0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1">
        <f t="shared" si="4"/>
        <v>0</v>
      </c>
      <c r="AJ117" s="1">
        <f t="shared" si="5"/>
        <v>0</v>
      </c>
      <c r="AK117" s="1">
        <f t="shared" si="6"/>
        <v>0</v>
      </c>
    </row>
    <row r="118" ht="15.75" customHeight="1">
      <c r="A118" s="2" t="s">
        <v>11</v>
      </c>
      <c r="B118" s="2">
        <v>1976.0</v>
      </c>
      <c r="C118" s="2">
        <v>2.0</v>
      </c>
      <c r="D118" s="2" t="s">
        <v>12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  <c r="L118" s="2" t="s">
        <v>12</v>
      </c>
      <c r="M118" s="2" t="s">
        <v>12</v>
      </c>
      <c r="N118" s="2" t="s">
        <v>12</v>
      </c>
      <c r="O118" s="2" t="s">
        <v>12</v>
      </c>
      <c r="P118" s="2" t="s">
        <v>12</v>
      </c>
      <c r="Q118" s="2" t="s">
        <v>12</v>
      </c>
      <c r="R118" s="2" t="s">
        <v>12</v>
      </c>
      <c r="S118" s="2" t="s">
        <v>12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12</v>
      </c>
      <c r="Y118" s="2" t="s">
        <v>12</v>
      </c>
      <c r="Z118" s="2" t="s">
        <v>12</v>
      </c>
      <c r="AA118" s="2" t="s">
        <v>12</v>
      </c>
      <c r="AB118" s="2" t="s">
        <v>12</v>
      </c>
      <c r="AC118" s="2" t="s">
        <v>12</v>
      </c>
      <c r="AD118" s="2" t="s">
        <v>12</v>
      </c>
      <c r="AE118" s="2" t="s">
        <v>12</v>
      </c>
      <c r="AF118" s="2" t="s">
        <v>12</v>
      </c>
      <c r="AG118" s="2">
        <v>0.0</v>
      </c>
      <c r="AH118" s="2">
        <v>0.0</v>
      </c>
      <c r="AI118" s="1">
        <f t="shared" si="4"/>
        <v>0</v>
      </c>
      <c r="AJ118" s="1">
        <f t="shared" si="5"/>
        <v>0</v>
      </c>
      <c r="AK118" s="1">
        <f t="shared" si="6"/>
        <v>0</v>
      </c>
    </row>
    <row r="119" ht="15.75" customHeight="1">
      <c r="A119" s="2" t="s">
        <v>11</v>
      </c>
      <c r="B119" s="2">
        <v>1976.0</v>
      </c>
      <c r="C119" s="2">
        <v>3.0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  <c r="L119" s="2" t="s">
        <v>12</v>
      </c>
      <c r="M119" s="2" t="s">
        <v>12</v>
      </c>
      <c r="N119" s="2" t="s">
        <v>12</v>
      </c>
      <c r="O119" s="2" t="s">
        <v>12</v>
      </c>
      <c r="P119" s="2" t="s">
        <v>12</v>
      </c>
      <c r="Q119" s="2" t="s">
        <v>12</v>
      </c>
      <c r="R119" s="2" t="s">
        <v>12</v>
      </c>
      <c r="S119" s="2" t="s">
        <v>12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12</v>
      </c>
      <c r="Y119" s="2" t="s">
        <v>12</v>
      </c>
      <c r="Z119" s="2" t="s">
        <v>12</v>
      </c>
      <c r="AA119" s="2" t="s">
        <v>12</v>
      </c>
      <c r="AB119" s="2" t="s">
        <v>12</v>
      </c>
      <c r="AC119" s="2" t="s">
        <v>12</v>
      </c>
      <c r="AD119" s="2" t="s">
        <v>12</v>
      </c>
      <c r="AE119" s="2" t="s">
        <v>12</v>
      </c>
      <c r="AF119" s="2" t="s">
        <v>12</v>
      </c>
      <c r="AG119" s="2" t="s">
        <v>12</v>
      </c>
      <c r="AH119" s="2" t="s">
        <v>12</v>
      </c>
      <c r="AI119" s="1">
        <f t="shared" si="4"/>
        <v>0</v>
      </c>
      <c r="AJ119" s="1">
        <f t="shared" si="5"/>
        <v>0</v>
      </c>
      <c r="AK119" s="1">
        <f t="shared" si="6"/>
        <v>0</v>
      </c>
    </row>
    <row r="120" ht="15.75" customHeight="1">
      <c r="A120" s="2" t="s">
        <v>11</v>
      </c>
      <c r="B120" s="2">
        <v>1976.0</v>
      </c>
      <c r="C120" s="2">
        <v>4.0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17.0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52.0</v>
      </c>
      <c r="AD120" s="2">
        <v>2.0</v>
      </c>
      <c r="AE120" s="2">
        <v>3.0</v>
      </c>
      <c r="AF120" s="2">
        <v>11.0</v>
      </c>
      <c r="AG120" s="2">
        <v>8.0</v>
      </c>
      <c r="AI120" s="1">
        <f t="shared" si="4"/>
        <v>52</v>
      </c>
      <c r="AJ120" s="1">
        <f t="shared" si="5"/>
        <v>0</v>
      </c>
      <c r="AK120" s="1">
        <f t="shared" si="6"/>
        <v>4.53125</v>
      </c>
    </row>
    <row r="121" ht="15.75" customHeight="1">
      <c r="A121" s="2" t="s">
        <v>11</v>
      </c>
      <c r="B121" s="2">
        <v>1976.0</v>
      </c>
      <c r="C121" s="2">
        <v>5.0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  <c r="L121" s="2" t="s">
        <v>12</v>
      </c>
      <c r="M121" s="2" t="s">
        <v>12</v>
      </c>
      <c r="N121" s="2" t="s">
        <v>12</v>
      </c>
      <c r="O121" s="2" t="s">
        <v>12</v>
      </c>
      <c r="P121" s="2" t="s">
        <v>12</v>
      </c>
      <c r="Q121" s="2" t="s">
        <v>12</v>
      </c>
      <c r="R121" s="2" t="s">
        <v>12</v>
      </c>
      <c r="S121" s="2" t="s">
        <v>12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12</v>
      </c>
      <c r="Y121" s="2" t="s">
        <v>12</v>
      </c>
      <c r="Z121" s="2" t="s">
        <v>12</v>
      </c>
      <c r="AA121" s="2" t="s">
        <v>12</v>
      </c>
      <c r="AB121" s="2" t="s">
        <v>12</v>
      </c>
      <c r="AC121" s="2" t="s">
        <v>12</v>
      </c>
      <c r="AD121" s="2" t="s">
        <v>12</v>
      </c>
      <c r="AE121" s="2" t="s">
        <v>12</v>
      </c>
      <c r="AF121" s="2" t="s">
        <v>12</v>
      </c>
      <c r="AG121" s="2" t="s">
        <v>12</v>
      </c>
      <c r="AH121" s="2" t="s">
        <v>12</v>
      </c>
      <c r="AI121" s="1">
        <f t="shared" si="4"/>
        <v>0</v>
      </c>
      <c r="AJ121" s="1">
        <f t="shared" si="5"/>
        <v>0</v>
      </c>
      <c r="AK121" s="1">
        <f t="shared" si="6"/>
        <v>0</v>
      </c>
    </row>
    <row r="122" ht="15.75" customHeight="1">
      <c r="A122" s="2" t="s">
        <v>11</v>
      </c>
      <c r="B122" s="2">
        <v>1976.0</v>
      </c>
      <c r="C122" s="2">
        <v>6.0</v>
      </c>
      <c r="D122" s="2">
        <v>12.0</v>
      </c>
      <c r="E122" s="2">
        <v>5.0</v>
      </c>
      <c r="F122" s="2">
        <v>56.0</v>
      </c>
      <c r="G122" s="2">
        <v>3.0</v>
      </c>
      <c r="H122" s="2">
        <v>0.0</v>
      </c>
      <c r="I122" s="2">
        <v>18.0</v>
      </c>
      <c r="J122" s="2">
        <v>3.0</v>
      </c>
      <c r="K122" s="2">
        <v>197.0</v>
      </c>
      <c r="L122" s="2">
        <v>126.0</v>
      </c>
      <c r="M122" s="2">
        <v>225.0</v>
      </c>
      <c r="N122" s="2">
        <v>72.0</v>
      </c>
      <c r="O122" s="2">
        <v>37.0</v>
      </c>
      <c r="P122" s="2">
        <v>10.0</v>
      </c>
      <c r="Q122" s="2">
        <v>140.0</v>
      </c>
      <c r="R122" s="2">
        <v>5.0</v>
      </c>
      <c r="S122" s="2">
        <v>0.0</v>
      </c>
      <c r="T122" s="2">
        <v>0.0</v>
      </c>
      <c r="U122" s="2">
        <v>46.0</v>
      </c>
      <c r="V122" s="2">
        <v>0.0</v>
      </c>
      <c r="W122" s="2">
        <v>38.0</v>
      </c>
      <c r="X122" s="2">
        <v>0.0</v>
      </c>
      <c r="Y122" s="2">
        <v>0.0</v>
      </c>
      <c r="Z122" s="2">
        <v>13.0</v>
      </c>
      <c r="AA122" s="2">
        <v>8.0</v>
      </c>
      <c r="AB122" s="2">
        <v>36.0</v>
      </c>
      <c r="AC122" s="2">
        <v>22.0</v>
      </c>
      <c r="AD122" s="2">
        <v>0.0</v>
      </c>
      <c r="AE122" s="2">
        <v>24.0</v>
      </c>
      <c r="AF122" s="2">
        <v>71.0</v>
      </c>
      <c r="AG122" s="2">
        <v>118.0</v>
      </c>
      <c r="AI122" s="1">
        <f t="shared" si="4"/>
        <v>225</v>
      </c>
      <c r="AJ122" s="1">
        <f t="shared" si="5"/>
        <v>0</v>
      </c>
      <c r="AK122" s="1">
        <f t="shared" si="6"/>
        <v>47.1875</v>
      </c>
    </row>
    <row r="123" ht="15.75" customHeight="1">
      <c r="A123" s="2" t="s">
        <v>11</v>
      </c>
      <c r="B123" s="2">
        <v>1976.0</v>
      </c>
      <c r="C123" s="2">
        <v>7.0</v>
      </c>
      <c r="D123" s="2">
        <v>20.0</v>
      </c>
      <c r="E123" s="2">
        <v>93.0</v>
      </c>
      <c r="F123" s="2">
        <v>31.0</v>
      </c>
      <c r="G123" s="2">
        <v>24.0</v>
      </c>
      <c r="H123" s="2">
        <v>17.0</v>
      </c>
      <c r="I123" s="2">
        <v>0.0</v>
      </c>
      <c r="J123" s="2">
        <v>0.0</v>
      </c>
      <c r="K123" s="2">
        <v>44.0</v>
      </c>
      <c r="L123" s="2">
        <v>0.0</v>
      </c>
      <c r="M123" s="2">
        <v>9.0</v>
      </c>
      <c r="N123" s="2">
        <v>54.0</v>
      </c>
      <c r="O123" s="2">
        <v>34.0</v>
      </c>
      <c r="P123" s="2">
        <v>3.0</v>
      </c>
      <c r="Q123" s="2">
        <v>0.0</v>
      </c>
      <c r="R123" s="2">
        <v>4.0</v>
      </c>
      <c r="S123" s="2">
        <v>0.0</v>
      </c>
      <c r="T123" s="2">
        <v>0.0</v>
      </c>
      <c r="U123" s="2">
        <v>11.0</v>
      </c>
      <c r="V123" s="2">
        <v>17.0</v>
      </c>
      <c r="W123" s="2">
        <v>64.0</v>
      </c>
      <c r="X123" s="2">
        <v>8.0</v>
      </c>
      <c r="Y123" s="2">
        <v>8.0</v>
      </c>
      <c r="Z123" s="2">
        <v>1.0</v>
      </c>
      <c r="AA123" s="2">
        <v>28.0</v>
      </c>
      <c r="AB123" s="2">
        <v>1.0</v>
      </c>
      <c r="AC123" s="2">
        <v>29.0</v>
      </c>
      <c r="AD123" s="2">
        <v>4.0</v>
      </c>
      <c r="AE123" s="2">
        <v>0.0</v>
      </c>
      <c r="AF123" s="2">
        <v>0.0</v>
      </c>
      <c r="AG123" s="2">
        <v>22.0</v>
      </c>
      <c r="AH123" s="2">
        <v>3.0</v>
      </c>
      <c r="AI123" s="1">
        <f t="shared" si="4"/>
        <v>93</v>
      </c>
      <c r="AJ123" s="1">
        <f t="shared" si="5"/>
        <v>0</v>
      </c>
      <c r="AK123" s="1">
        <f t="shared" si="6"/>
        <v>18.84848485</v>
      </c>
    </row>
    <row r="124" ht="15.75" customHeight="1">
      <c r="A124" s="2" t="s">
        <v>11</v>
      </c>
      <c r="B124" s="2">
        <v>1976.0</v>
      </c>
      <c r="C124" s="2">
        <v>8.0</v>
      </c>
      <c r="D124" s="2">
        <v>8.0</v>
      </c>
      <c r="E124" s="2">
        <v>0.0</v>
      </c>
      <c r="F124" s="2">
        <v>4.0</v>
      </c>
      <c r="G124" s="2">
        <v>6.0</v>
      </c>
      <c r="H124" s="2">
        <v>0.0</v>
      </c>
      <c r="I124" s="2">
        <v>0.0</v>
      </c>
      <c r="J124" s="2">
        <v>0.0</v>
      </c>
      <c r="K124" s="2">
        <v>5.0</v>
      </c>
      <c r="L124" s="2">
        <v>0.0</v>
      </c>
      <c r="M124" s="2">
        <v>3.0</v>
      </c>
      <c r="N124" s="2">
        <v>3.0</v>
      </c>
      <c r="O124" s="2">
        <v>13.0</v>
      </c>
      <c r="P124" s="2">
        <v>0.0</v>
      </c>
      <c r="Q124" s="2">
        <v>0.0</v>
      </c>
      <c r="R124" s="2">
        <v>36.0</v>
      </c>
      <c r="S124" s="2">
        <v>6.0</v>
      </c>
      <c r="T124" s="2">
        <v>11.0</v>
      </c>
      <c r="U124" s="2">
        <v>5.0</v>
      </c>
      <c r="V124" s="2">
        <v>0.0</v>
      </c>
      <c r="W124" s="2">
        <v>0.0</v>
      </c>
      <c r="X124" s="2">
        <v>17.0</v>
      </c>
      <c r="Y124" s="2">
        <v>0.0</v>
      </c>
      <c r="Z124" s="2">
        <v>0.0</v>
      </c>
      <c r="AA124" s="2">
        <v>0.0</v>
      </c>
      <c r="AB124" s="2">
        <v>0.0</v>
      </c>
      <c r="AC124" s="2">
        <v>3.0</v>
      </c>
      <c r="AD124" s="2">
        <v>53.0</v>
      </c>
      <c r="AE124" s="2">
        <v>31.0</v>
      </c>
      <c r="AF124" s="2">
        <v>25.0</v>
      </c>
      <c r="AG124" s="2">
        <v>21.0</v>
      </c>
      <c r="AH124" s="2">
        <v>17.0</v>
      </c>
      <c r="AI124" s="1">
        <f t="shared" si="4"/>
        <v>53</v>
      </c>
      <c r="AJ124" s="1">
        <f t="shared" si="5"/>
        <v>0</v>
      </c>
      <c r="AK124" s="1">
        <f t="shared" si="6"/>
        <v>9.696969697</v>
      </c>
    </row>
    <row r="125" ht="15.75" customHeight="1">
      <c r="A125" s="2" t="s">
        <v>11</v>
      </c>
      <c r="B125" s="2">
        <v>1976.0</v>
      </c>
      <c r="C125" s="2">
        <v>9.0</v>
      </c>
      <c r="D125" s="2">
        <v>14.0</v>
      </c>
      <c r="E125" s="2">
        <v>6.0</v>
      </c>
      <c r="F125" s="2">
        <v>52.0</v>
      </c>
      <c r="G125" s="2">
        <v>0.0</v>
      </c>
      <c r="H125" s="2">
        <v>7.0</v>
      </c>
      <c r="I125" s="2">
        <v>0.0</v>
      </c>
      <c r="J125" s="2">
        <v>514.0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6.0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3.0</v>
      </c>
      <c r="AA125" s="2">
        <v>0.0</v>
      </c>
      <c r="AB125" s="2">
        <v>0.0</v>
      </c>
      <c r="AC125" s="2">
        <v>0.0</v>
      </c>
      <c r="AD125" s="2">
        <v>0.0</v>
      </c>
      <c r="AE125" s="2">
        <v>4.0</v>
      </c>
      <c r="AF125" s="2">
        <v>0.0</v>
      </c>
      <c r="AG125" s="2">
        <v>0.0</v>
      </c>
      <c r="AH125" s="2">
        <v>0.0</v>
      </c>
      <c r="AI125" s="1">
        <f t="shared" si="4"/>
        <v>514</v>
      </c>
      <c r="AJ125" s="1">
        <f t="shared" si="5"/>
        <v>0</v>
      </c>
      <c r="AK125" s="1">
        <f t="shared" si="6"/>
        <v>33.93939394</v>
      </c>
    </row>
    <row r="126" ht="15.75" customHeight="1">
      <c r="A126" s="2" t="s">
        <v>11</v>
      </c>
      <c r="B126" s="2">
        <v>1976.0</v>
      </c>
      <c r="C126" s="2">
        <v>10.0</v>
      </c>
      <c r="D126" s="2">
        <v>0.0</v>
      </c>
      <c r="E126" s="2">
        <v>0.0</v>
      </c>
      <c r="F126" s="2">
        <v>2.0</v>
      </c>
      <c r="G126" s="2">
        <v>0.0</v>
      </c>
      <c r="H126" s="2">
        <v>27.0</v>
      </c>
      <c r="I126" s="2">
        <v>5.0</v>
      </c>
      <c r="J126" s="2">
        <v>0.0</v>
      </c>
      <c r="K126" s="2">
        <v>27.0</v>
      </c>
      <c r="L126" s="2">
        <v>55.0</v>
      </c>
      <c r="M126" s="2">
        <v>0.0</v>
      </c>
      <c r="N126" s="2">
        <v>4.0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12.0</v>
      </c>
      <c r="X126" s="2">
        <v>4.0</v>
      </c>
      <c r="Y126" s="2">
        <v>0.0</v>
      </c>
      <c r="Z126" s="2">
        <v>0.0</v>
      </c>
      <c r="AA126" s="2">
        <v>19.0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1">
        <f t="shared" si="4"/>
        <v>55</v>
      </c>
      <c r="AJ126" s="1">
        <f t="shared" si="5"/>
        <v>0</v>
      </c>
      <c r="AK126" s="1">
        <f t="shared" si="6"/>
        <v>6.363636364</v>
      </c>
    </row>
    <row r="127" ht="15.75" customHeight="1">
      <c r="A127" s="2" t="s">
        <v>11</v>
      </c>
      <c r="B127" s="2">
        <v>1976.0</v>
      </c>
      <c r="C127" s="2">
        <v>11.0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12</v>
      </c>
      <c r="Q127" s="2" t="s">
        <v>12</v>
      </c>
      <c r="R127" s="2" t="s">
        <v>12</v>
      </c>
      <c r="S127" s="2" t="s">
        <v>12</v>
      </c>
      <c r="T127" s="2" t="s">
        <v>12</v>
      </c>
      <c r="U127" s="2" t="s">
        <v>12</v>
      </c>
      <c r="V127" s="2" t="s">
        <v>12</v>
      </c>
      <c r="W127" s="2" t="s">
        <v>12</v>
      </c>
      <c r="X127" s="2" t="s">
        <v>12</v>
      </c>
      <c r="Y127" s="2" t="s">
        <v>12</v>
      </c>
      <c r="Z127" s="2" t="s">
        <v>12</v>
      </c>
      <c r="AA127" s="2" t="s">
        <v>12</v>
      </c>
      <c r="AB127" s="2" t="s">
        <v>12</v>
      </c>
      <c r="AC127" s="2" t="s">
        <v>12</v>
      </c>
      <c r="AD127" s="2" t="s">
        <v>12</v>
      </c>
      <c r="AE127" s="2" t="s">
        <v>12</v>
      </c>
      <c r="AF127" s="2" t="s">
        <v>12</v>
      </c>
      <c r="AG127" s="2" t="s">
        <v>12</v>
      </c>
      <c r="AI127" s="1">
        <f t="shared" si="4"/>
        <v>0</v>
      </c>
      <c r="AJ127" s="1">
        <f t="shared" si="5"/>
        <v>0</v>
      </c>
      <c r="AK127" s="1">
        <f t="shared" si="6"/>
        <v>0</v>
      </c>
    </row>
    <row r="128" ht="15.75" customHeight="1">
      <c r="A128" s="2" t="s">
        <v>11</v>
      </c>
      <c r="B128" s="2">
        <v>1976.0</v>
      </c>
      <c r="C128" s="2">
        <v>12.0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1">
        <f t="shared" si="4"/>
        <v>0</v>
      </c>
      <c r="AJ128" s="1">
        <f t="shared" si="5"/>
        <v>0</v>
      </c>
      <c r="AK128" s="1">
        <f t="shared" si="6"/>
        <v>0</v>
      </c>
    </row>
    <row r="129" ht="15.75" customHeight="1">
      <c r="A129" s="2" t="s">
        <v>11</v>
      </c>
      <c r="B129" s="2">
        <v>1977.0</v>
      </c>
      <c r="C129" s="2">
        <v>1.0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1">
        <f t="shared" si="4"/>
        <v>0</v>
      </c>
      <c r="AJ129" s="1">
        <f t="shared" si="5"/>
        <v>0</v>
      </c>
      <c r="AK129" s="1">
        <f t="shared" si="6"/>
        <v>0</v>
      </c>
    </row>
    <row r="130" ht="15.75" customHeight="1">
      <c r="A130" s="2" t="s">
        <v>11</v>
      </c>
      <c r="B130" s="2">
        <v>1977.0</v>
      </c>
      <c r="C130" s="2">
        <v>2.0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4.0</v>
      </c>
      <c r="Z130" s="2">
        <v>0.0</v>
      </c>
      <c r="AA130" s="2">
        <v>10.0</v>
      </c>
      <c r="AB130" s="2">
        <v>37.0</v>
      </c>
      <c r="AC130" s="2">
        <v>0.0</v>
      </c>
      <c r="AD130" s="2">
        <v>0.0</v>
      </c>
      <c r="AE130" s="2">
        <v>0.0</v>
      </c>
      <c r="AI130" s="1">
        <f t="shared" si="4"/>
        <v>37</v>
      </c>
      <c r="AJ130" s="1">
        <f t="shared" si="5"/>
        <v>0</v>
      </c>
      <c r="AK130" s="1">
        <f t="shared" si="6"/>
        <v>2.933333333</v>
      </c>
    </row>
    <row r="131" ht="15.75" customHeight="1">
      <c r="A131" s="2" t="s">
        <v>11</v>
      </c>
      <c r="B131" s="2">
        <v>1977.0</v>
      </c>
      <c r="C131" s="2">
        <v>3.0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1">
        <f t="shared" si="4"/>
        <v>0</v>
      </c>
      <c r="AJ131" s="1">
        <f t="shared" si="5"/>
        <v>0</v>
      </c>
      <c r="AK131" s="1">
        <f t="shared" si="6"/>
        <v>0</v>
      </c>
    </row>
    <row r="132" ht="15.75" customHeight="1">
      <c r="A132" s="2" t="s">
        <v>11</v>
      </c>
      <c r="B132" s="2">
        <v>1977.0</v>
      </c>
      <c r="C132" s="2">
        <v>4.0</v>
      </c>
      <c r="D132" s="2">
        <v>33.0</v>
      </c>
      <c r="E132" s="2">
        <v>38.0</v>
      </c>
      <c r="F132" s="2">
        <v>94.0</v>
      </c>
      <c r="G132" s="2">
        <v>17.0</v>
      </c>
      <c r="H132" s="2">
        <v>44.0</v>
      </c>
      <c r="I132" s="2">
        <v>71.0</v>
      </c>
      <c r="J132" s="2">
        <v>6.0</v>
      </c>
      <c r="K132" s="2">
        <v>30.0</v>
      </c>
      <c r="L132" s="2">
        <v>0.0</v>
      </c>
      <c r="M132" s="2">
        <v>12.0</v>
      </c>
      <c r="N132" s="2">
        <v>10.0</v>
      </c>
      <c r="O132" s="2">
        <v>17.0</v>
      </c>
      <c r="P132" s="2">
        <v>31.0</v>
      </c>
      <c r="Q132" s="2">
        <v>4.0</v>
      </c>
      <c r="R132" s="2">
        <v>27.0</v>
      </c>
      <c r="S132" s="2">
        <v>5.0</v>
      </c>
      <c r="T132" s="2">
        <v>0.0</v>
      </c>
      <c r="U132" s="2">
        <v>0.0</v>
      </c>
      <c r="V132" s="2">
        <v>0.0</v>
      </c>
      <c r="W132" s="2">
        <v>0.0</v>
      </c>
      <c r="X132" s="2">
        <v>13.0</v>
      </c>
      <c r="Y132" s="2">
        <v>7.0</v>
      </c>
      <c r="Z132" s="2">
        <v>0.0</v>
      </c>
      <c r="AA132" s="2">
        <v>17.0</v>
      </c>
      <c r="AB132" s="2">
        <v>25.0</v>
      </c>
      <c r="AC132" s="2">
        <v>3.0</v>
      </c>
      <c r="AD132" s="2">
        <v>7.0</v>
      </c>
      <c r="AE132" s="2">
        <v>15.0</v>
      </c>
      <c r="AF132" s="2">
        <v>9.0</v>
      </c>
      <c r="AG132" s="2">
        <v>160.0</v>
      </c>
      <c r="AI132" s="1">
        <f t="shared" si="4"/>
        <v>160</v>
      </c>
      <c r="AJ132" s="1">
        <f t="shared" si="5"/>
        <v>0</v>
      </c>
      <c r="AK132" s="1">
        <f t="shared" si="6"/>
        <v>26.71875</v>
      </c>
    </row>
    <row r="133" ht="15.75" customHeight="1">
      <c r="A133" s="2" t="s">
        <v>11</v>
      </c>
      <c r="B133" s="2">
        <v>1977.0</v>
      </c>
      <c r="C133" s="2">
        <v>5.0</v>
      </c>
      <c r="D133" s="2">
        <v>0.0</v>
      </c>
      <c r="E133" s="2">
        <v>9.0</v>
      </c>
      <c r="F133" s="2">
        <v>6.0</v>
      </c>
      <c r="G133" s="2">
        <v>0.0</v>
      </c>
      <c r="H133" s="2">
        <v>12.0</v>
      </c>
      <c r="I133" s="2">
        <v>23.0</v>
      </c>
      <c r="J133" s="2">
        <v>1.0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21.0</v>
      </c>
      <c r="Q133" s="2">
        <v>48.0</v>
      </c>
      <c r="R133" s="2">
        <v>15.0</v>
      </c>
      <c r="S133" s="2">
        <v>5.0</v>
      </c>
      <c r="T133" s="2">
        <v>47.0</v>
      </c>
      <c r="U133" s="2">
        <v>23.0</v>
      </c>
      <c r="V133" s="2">
        <v>80.0</v>
      </c>
      <c r="W133" s="2">
        <v>1.0</v>
      </c>
      <c r="X133" s="2">
        <v>2.0</v>
      </c>
      <c r="Y133" s="2">
        <v>20.0</v>
      </c>
      <c r="Z133" s="2">
        <v>0.0</v>
      </c>
      <c r="AA133" s="2">
        <v>0.0</v>
      </c>
      <c r="AB133" s="2">
        <v>0.0</v>
      </c>
      <c r="AC133" s="2">
        <v>36.0</v>
      </c>
      <c r="AD133" s="2">
        <v>27.0</v>
      </c>
      <c r="AE133" s="2">
        <v>1.0</v>
      </c>
      <c r="AF133" s="2">
        <v>51.0</v>
      </c>
      <c r="AG133" s="2">
        <v>82.0</v>
      </c>
      <c r="AH133" s="2">
        <v>0.0</v>
      </c>
      <c r="AI133" s="1">
        <f t="shared" si="4"/>
        <v>82</v>
      </c>
      <c r="AJ133" s="1">
        <f t="shared" si="5"/>
        <v>0</v>
      </c>
      <c r="AK133" s="1">
        <f t="shared" si="6"/>
        <v>17.93939394</v>
      </c>
    </row>
    <row r="134" ht="15.75" customHeight="1">
      <c r="A134" s="2" t="s">
        <v>11</v>
      </c>
      <c r="B134" s="2">
        <v>1977.0</v>
      </c>
      <c r="C134" s="2">
        <v>6.0</v>
      </c>
      <c r="D134" s="2">
        <v>67.0</v>
      </c>
      <c r="E134" s="2">
        <v>26.0</v>
      </c>
      <c r="F134" s="2">
        <v>34.0</v>
      </c>
      <c r="G134" s="2">
        <v>4.0</v>
      </c>
      <c r="H134" s="2">
        <v>18.0</v>
      </c>
      <c r="I134" s="2">
        <v>0.0</v>
      </c>
      <c r="J134" s="2">
        <v>0.0</v>
      </c>
      <c r="K134" s="2">
        <v>8.0</v>
      </c>
      <c r="L134" s="2">
        <v>9.0</v>
      </c>
      <c r="M134" s="2">
        <v>1.0</v>
      </c>
      <c r="N134" s="2">
        <v>14.0</v>
      </c>
      <c r="O134" s="2">
        <v>0.0</v>
      </c>
      <c r="P134" s="2">
        <v>0.0</v>
      </c>
      <c r="Q134" s="2">
        <v>13.0</v>
      </c>
      <c r="R134" s="2">
        <v>0.0</v>
      </c>
      <c r="S134" s="2">
        <v>15.0</v>
      </c>
      <c r="T134" s="2">
        <v>11.0</v>
      </c>
      <c r="U134" s="2">
        <v>19.0</v>
      </c>
      <c r="V134" s="2">
        <v>0.0</v>
      </c>
      <c r="W134" s="2">
        <v>0.0</v>
      </c>
      <c r="X134" s="2">
        <v>21.0</v>
      </c>
      <c r="Y134" s="2">
        <v>63.0</v>
      </c>
      <c r="Z134" s="2">
        <v>16.0</v>
      </c>
      <c r="AA134" s="2">
        <v>26.0</v>
      </c>
      <c r="AB134" s="2">
        <v>10.0</v>
      </c>
      <c r="AC134" s="2">
        <v>47.0</v>
      </c>
      <c r="AD134" s="2">
        <v>21.0</v>
      </c>
      <c r="AE134" s="2">
        <v>19.0</v>
      </c>
      <c r="AF134" s="2">
        <v>0.0</v>
      </c>
      <c r="AG134" s="2">
        <v>38.0</v>
      </c>
      <c r="AI134" s="1">
        <f t="shared" si="4"/>
        <v>67</v>
      </c>
      <c r="AJ134" s="1">
        <f t="shared" si="5"/>
        <v>0</v>
      </c>
      <c r="AK134" s="1">
        <f t="shared" si="6"/>
        <v>17.71875</v>
      </c>
    </row>
    <row r="135" ht="15.75" customHeight="1">
      <c r="A135" s="2" t="s">
        <v>11</v>
      </c>
      <c r="B135" s="2">
        <v>1977.0</v>
      </c>
      <c r="C135" s="2">
        <v>7.0</v>
      </c>
      <c r="D135" s="2" t="s">
        <v>12</v>
      </c>
      <c r="E135" s="2" t="s">
        <v>12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  <c r="L135" s="2" t="s">
        <v>12</v>
      </c>
      <c r="M135" s="2" t="s">
        <v>12</v>
      </c>
      <c r="N135" s="2" t="s">
        <v>12</v>
      </c>
      <c r="O135" s="2" t="s">
        <v>12</v>
      </c>
      <c r="P135" s="2" t="s">
        <v>12</v>
      </c>
      <c r="Q135" s="2" t="s">
        <v>12</v>
      </c>
      <c r="R135" s="2" t="s">
        <v>12</v>
      </c>
      <c r="S135" s="2" t="s">
        <v>12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12</v>
      </c>
      <c r="Y135" s="2" t="s">
        <v>12</v>
      </c>
      <c r="Z135" s="2" t="s">
        <v>12</v>
      </c>
      <c r="AA135" s="2" t="s">
        <v>12</v>
      </c>
      <c r="AB135" s="2" t="s">
        <v>12</v>
      </c>
      <c r="AC135" s="2" t="s">
        <v>12</v>
      </c>
      <c r="AD135" s="2" t="s">
        <v>12</v>
      </c>
      <c r="AE135" s="2" t="s">
        <v>12</v>
      </c>
      <c r="AF135" s="2" t="s">
        <v>12</v>
      </c>
      <c r="AG135" s="2" t="s">
        <v>12</v>
      </c>
      <c r="AH135" s="2" t="s">
        <v>12</v>
      </c>
      <c r="AI135" s="1">
        <f t="shared" si="4"/>
        <v>0</v>
      </c>
      <c r="AJ135" s="1">
        <f t="shared" si="5"/>
        <v>0</v>
      </c>
      <c r="AK135" s="1">
        <f t="shared" si="6"/>
        <v>0</v>
      </c>
    </row>
    <row r="136" ht="15.75" customHeight="1">
      <c r="A136" s="2" t="s">
        <v>11</v>
      </c>
      <c r="B136" s="2">
        <v>1977.0</v>
      </c>
      <c r="C136" s="2">
        <v>8.0</v>
      </c>
      <c r="D136" s="2">
        <v>0.0</v>
      </c>
      <c r="E136" s="2">
        <v>0.0</v>
      </c>
      <c r="F136" s="2">
        <v>10.0</v>
      </c>
      <c r="G136" s="2">
        <v>0.0</v>
      </c>
      <c r="H136" s="2">
        <v>2.0</v>
      </c>
      <c r="I136" s="2">
        <v>0.0</v>
      </c>
      <c r="J136" s="2">
        <v>10.0</v>
      </c>
      <c r="K136" s="2">
        <v>3.0</v>
      </c>
      <c r="L136" s="2">
        <v>59.0</v>
      </c>
      <c r="M136" s="2">
        <v>0.0</v>
      </c>
      <c r="N136" s="2">
        <v>19.0</v>
      </c>
      <c r="O136" s="2">
        <v>27.0</v>
      </c>
      <c r="P136" s="2">
        <v>0.0</v>
      </c>
      <c r="Q136" s="2">
        <v>0.0</v>
      </c>
      <c r="R136" s="2">
        <v>0.0</v>
      </c>
      <c r="S136" s="2">
        <v>72.0</v>
      </c>
      <c r="T136" s="2">
        <v>21.0</v>
      </c>
      <c r="U136" s="2">
        <v>5.0</v>
      </c>
      <c r="V136" s="2">
        <v>0.0</v>
      </c>
      <c r="W136" s="2">
        <v>0.0</v>
      </c>
      <c r="X136" s="2">
        <v>13.0</v>
      </c>
      <c r="Y136" s="2">
        <v>17.0</v>
      </c>
      <c r="Z136" s="2">
        <v>13.0</v>
      </c>
      <c r="AA136" s="2">
        <v>0.0</v>
      </c>
      <c r="AB136" s="2">
        <v>0.0</v>
      </c>
      <c r="AC136" s="2">
        <v>5.0</v>
      </c>
      <c r="AD136" s="2">
        <v>4.0</v>
      </c>
      <c r="AE136" s="2">
        <v>4.0</v>
      </c>
      <c r="AF136" s="2">
        <v>4.0</v>
      </c>
      <c r="AG136" s="2">
        <v>23.0</v>
      </c>
      <c r="AH136" s="2">
        <v>0.0</v>
      </c>
      <c r="AI136" s="1">
        <f t="shared" si="4"/>
        <v>72</v>
      </c>
      <c r="AJ136" s="1">
        <f t="shared" si="5"/>
        <v>0</v>
      </c>
      <c r="AK136" s="1">
        <f t="shared" si="6"/>
        <v>11.60606061</v>
      </c>
    </row>
    <row r="137" ht="15.75" customHeight="1">
      <c r="A137" s="2" t="s">
        <v>11</v>
      </c>
      <c r="B137" s="2">
        <v>1977.0</v>
      </c>
      <c r="C137" s="2">
        <v>9.0</v>
      </c>
      <c r="D137" s="2">
        <v>10.0</v>
      </c>
      <c r="E137" s="2">
        <v>1.0</v>
      </c>
      <c r="F137" s="2">
        <v>27.0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5.0</v>
      </c>
      <c r="M137" s="2">
        <v>0.0</v>
      </c>
      <c r="N137" s="2">
        <v>0.0</v>
      </c>
      <c r="O137" s="2">
        <v>0.0</v>
      </c>
      <c r="P137" s="2">
        <v>0.0</v>
      </c>
      <c r="Q137" s="2">
        <v>10.0</v>
      </c>
      <c r="R137" s="2">
        <v>5.0</v>
      </c>
      <c r="S137" s="2">
        <v>24.0</v>
      </c>
      <c r="T137" s="2">
        <v>8.0</v>
      </c>
      <c r="U137" s="2">
        <v>0.0</v>
      </c>
      <c r="V137" s="2">
        <v>25.0</v>
      </c>
      <c r="W137" s="2">
        <v>2.0</v>
      </c>
      <c r="X137" s="2">
        <v>2.0</v>
      </c>
      <c r="Y137" s="2">
        <v>2.0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I137" s="1">
        <f t="shared" si="4"/>
        <v>27</v>
      </c>
      <c r="AJ137" s="1">
        <f t="shared" si="5"/>
        <v>0</v>
      </c>
      <c r="AK137" s="1">
        <f t="shared" si="6"/>
        <v>4.625</v>
      </c>
    </row>
    <row r="138" ht="15.75" customHeight="1">
      <c r="A138" s="2" t="s">
        <v>11</v>
      </c>
      <c r="B138" s="2">
        <v>1977.0</v>
      </c>
      <c r="C138" s="2">
        <v>10.0</v>
      </c>
      <c r="D138" s="2">
        <v>0.0</v>
      </c>
      <c r="E138" s="2">
        <v>7.0</v>
      </c>
      <c r="F138" s="2">
        <v>3.0</v>
      </c>
      <c r="G138" s="2">
        <v>36.0</v>
      </c>
      <c r="H138" s="2">
        <v>0.0</v>
      </c>
      <c r="I138" s="2">
        <v>48.0</v>
      </c>
      <c r="J138" s="2">
        <v>3.0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19.0</v>
      </c>
      <c r="Q138" s="2">
        <v>0.0</v>
      </c>
      <c r="R138" s="2">
        <v>15.0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43.0</v>
      </c>
      <c r="AE138" s="2">
        <v>0.0</v>
      </c>
      <c r="AF138" s="2">
        <v>0.0</v>
      </c>
      <c r="AG138" s="2">
        <v>7.0</v>
      </c>
      <c r="AH138" s="2">
        <v>8.0</v>
      </c>
      <c r="AI138" s="1">
        <f t="shared" si="4"/>
        <v>48</v>
      </c>
      <c r="AJ138" s="1">
        <f t="shared" si="5"/>
        <v>0</v>
      </c>
      <c r="AK138" s="1">
        <f t="shared" si="6"/>
        <v>7.181818182</v>
      </c>
    </row>
    <row r="139" ht="15.75" customHeight="1">
      <c r="A139" s="2" t="s">
        <v>11</v>
      </c>
      <c r="B139" s="2">
        <v>1977.0</v>
      </c>
      <c r="C139" s="2">
        <v>11.0</v>
      </c>
      <c r="D139" s="2">
        <v>0.0</v>
      </c>
      <c r="E139" s="2">
        <v>0.0</v>
      </c>
      <c r="F139" s="2">
        <v>0.0</v>
      </c>
      <c r="G139" s="2">
        <v>0.0</v>
      </c>
      <c r="H139" s="2">
        <v>4.0</v>
      </c>
      <c r="I139" s="2">
        <v>52.0</v>
      </c>
      <c r="J139" s="2">
        <v>36.0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I139" s="1">
        <f t="shared" si="4"/>
        <v>52</v>
      </c>
      <c r="AJ139" s="1">
        <f t="shared" si="5"/>
        <v>0</v>
      </c>
      <c r="AK139" s="1">
        <f t="shared" si="6"/>
        <v>4.5</v>
      </c>
    </row>
    <row r="140" ht="15.75" customHeight="1">
      <c r="A140" s="2" t="s">
        <v>11</v>
      </c>
      <c r="B140" s="2">
        <v>1977.0</v>
      </c>
      <c r="C140" s="2">
        <v>12.0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6.0</v>
      </c>
      <c r="AG140" s="2">
        <v>9.0</v>
      </c>
      <c r="AH140" s="2">
        <v>0.0</v>
      </c>
      <c r="AI140" s="1">
        <f t="shared" si="4"/>
        <v>9</v>
      </c>
      <c r="AJ140" s="1">
        <f t="shared" si="5"/>
        <v>0</v>
      </c>
      <c r="AK140" s="1">
        <f t="shared" si="6"/>
        <v>0.7272727273</v>
      </c>
    </row>
    <row r="141" ht="15.75" customHeight="1">
      <c r="A141" s="2" t="s">
        <v>11</v>
      </c>
      <c r="B141" s="2">
        <v>1978.0</v>
      </c>
      <c r="C141" s="2">
        <v>1.0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1">
        <f t="shared" si="4"/>
        <v>0</v>
      </c>
      <c r="AJ141" s="1">
        <f t="shared" si="5"/>
        <v>0</v>
      </c>
      <c r="AK141" s="1">
        <f t="shared" si="6"/>
        <v>0</v>
      </c>
    </row>
    <row r="142" ht="15.75" customHeight="1">
      <c r="A142" s="2" t="s">
        <v>11</v>
      </c>
      <c r="B142" s="2">
        <v>1978.0</v>
      </c>
      <c r="C142" s="2">
        <v>2.0</v>
      </c>
      <c r="D142" s="2" t="s">
        <v>12</v>
      </c>
      <c r="E142" s="2" t="s">
        <v>12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  <c r="L142" s="2" t="s">
        <v>12</v>
      </c>
      <c r="M142" s="2" t="s">
        <v>12</v>
      </c>
      <c r="N142" s="2" t="s">
        <v>12</v>
      </c>
      <c r="O142" s="2" t="s">
        <v>12</v>
      </c>
      <c r="P142" s="2" t="s">
        <v>12</v>
      </c>
      <c r="Q142" s="2" t="s">
        <v>12</v>
      </c>
      <c r="R142" s="2" t="s">
        <v>12</v>
      </c>
      <c r="S142" s="2" t="s">
        <v>12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12</v>
      </c>
      <c r="Y142" s="2" t="s">
        <v>12</v>
      </c>
      <c r="Z142" s="2" t="s">
        <v>12</v>
      </c>
      <c r="AA142" s="2" t="s">
        <v>12</v>
      </c>
      <c r="AB142" s="2" t="s">
        <v>12</v>
      </c>
      <c r="AC142" s="2" t="s">
        <v>12</v>
      </c>
      <c r="AD142" s="2" t="s">
        <v>12</v>
      </c>
      <c r="AE142" s="2" t="s">
        <v>12</v>
      </c>
      <c r="AF142" s="2" t="s">
        <v>12</v>
      </c>
      <c r="AG142" s="2" t="s">
        <v>13</v>
      </c>
      <c r="AI142" s="1">
        <f t="shared" si="4"/>
        <v>0</v>
      </c>
      <c r="AJ142" s="1">
        <f t="shared" si="5"/>
        <v>0</v>
      </c>
      <c r="AK142" s="1">
        <f t="shared" si="6"/>
        <v>0</v>
      </c>
    </row>
    <row r="143" ht="15.75" customHeight="1">
      <c r="A143" s="2" t="s">
        <v>11</v>
      </c>
      <c r="B143" s="2">
        <v>1978.0</v>
      </c>
      <c r="C143" s="2">
        <v>3.0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33.0</v>
      </c>
      <c r="AH143" s="2">
        <v>0.0</v>
      </c>
      <c r="AI143" s="1">
        <f t="shared" si="4"/>
        <v>33</v>
      </c>
      <c r="AJ143" s="1">
        <f t="shared" si="5"/>
        <v>0</v>
      </c>
      <c r="AK143" s="1">
        <f t="shared" si="6"/>
        <v>2</v>
      </c>
    </row>
    <row r="144" ht="15.75" customHeight="1">
      <c r="A144" s="2" t="s">
        <v>11</v>
      </c>
      <c r="B144" s="2">
        <v>1978.0</v>
      </c>
      <c r="C144" s="2">
        <v>4.0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12</v>
      </c>
      <c r="K144" s="2" t="s">
        <v>12</v>
      </c>
      <c r="L144" s="2" t="s">
        <v>12</v>
      </c>
      <c r="M144" s="2" t="s">
        <v>12</v>
      </c>
      <c r="N144" s="2" t="s">
        <v>12</v>
      </c>
      <c r="O144" s="2" t="s">
        <v>12</v>
      </c>
      <c r="P144" s="2" t="s">
        <v>12</v>
      </c>
      <c r="Q144" s="2" t="s">
        <v>12</v>
      </c>
      <c r="R144" s="2" t="s">
        <v>12</v>
      </c>
      <c r="S144" s="2" t="s">
        <v>12</v>
      </c>
      <c r="T144" s="2" t="s">
        <v>12</v>
      </c>
      <c r="U144" s="2" t="s">
        <v>12</v>
      </c>
      <c r="V144" s="2" t="s">
        <v>12</v>
      </c>
      <c r="W144" s="2" t="s">
        <v>12</v>
      </c>
      <c r="X144" s="2" t="s">
        <v>12</v>
      </c>
      <c r="Y144" s="2" t="s">
        <v>12</v>
      </c>
      <c r="Z144" s="2" t="s">
        <v>12</v>
      </c>
      <c r="AA144" s="2" t="s">
        <v>12</v>
      </c>
      <c r="AB144" s="2" t="s">
        <v>12</v>
      </c>
      <c r="AC144" s="2" t="s">
        <v>12</v>
      </c>
      <c r="AD144" s="2" t="s">
        <v>12</v>
      </c>
      <c r="AE144" s="2" t="s">
        <v>12</v>
      </c>
      <c r="AF144" s="2" t="s">
        <v>12</v>
      </c>
      <c r="AG144" s="2" t="s">
        <v>12</v>
      </c>
      <c r="AI144" s="1">
        <f t="shared" si="4"/>
        <v>0</v>
      </c>
      <c r="AJ144" s="1">
        <f t="shared" si="5"/>
        <v>0</v>
      </c>
      <c r="AK144" s="1">
        <f t="shared" si="6"/>
        <v>0</v>
      </c>
    </row>
    <row r="145" ht="15.75" customHeight="1">
      <c r="A145" s="2" t="s">
        <v>11</v>
      </c>
      <c r="B145" s="2">
        <v>1978.0</v>
      </c>
      <c r="C145" s="2">
        <v>5.0</v>
      </c>
      <c r="D145" s="2">
        <v>0.0</v>
      </c>
      <c r="E145" s="2">
        <v>5.0</v>
      </c>
      <c r="F145" s="2">
        <v>0.0</v>
      </c>
      <c r="G145" s="2">
        <v>0.0</v>
      </c>
      <c r="H145" s="2">
        <v>34.0</v>
      </c>
      <c r="I145" s="2">
        <v>9.0</v>
      </c>
      <c r="J145" s="2">
        <v>27.0</v>
      </c>
      <c r="K145" s="2">
        <v>22.0</v>
      </c>
      <c r="L145" s="2">
        <v>8.0</v>
      </c>
      <c r="M145" s="2">
        <v>28.0</v>
      </c>
      <c r="N145" s="2">
        <v>3.0</v>
      </c>
      <c r="O145" s="2">
        <v>1.0</v>
      </c>
      <c r="P145" s="2">
        <v>9.0</v>
      </c>
      <c r="Q145" s="2">
        <v>9.0</v>
      </c>
      <c r="R145" s="2">
        <v>0.0</v>
      </c>
      <c r="S145" s="2">
        <v>0.0</v>
      </c>
      <c r="T145" s="2">
        <v>0.0</v>
      </c>
      <c r="U145" s="2">
        <v>0.0</v>
      </c>
      <c r="V145" s="2">
        <v>10.0</v>
      </c>
      <c r="W145" s="2">
        <v>93.0</v>
      </c>
      <c r="X145" s="2">
        <v>6.0</v>
      </c>
      <c r="Y145" s="2">
        <v>51.0</v>
      </c>
      <c r="Z145" s="2">
        <v>52.0</v>
      </c>
      <c r="AA145" s="2">
        <v>56.0</v>
      </c>
      <c r="AB145" s="2">
        <v>58.0</v>
      </c>
      <c r="AC145" s="2">
        <v>50.0</v>
      </c>
      <c r="AD145" s="2">
        <v>37.0</v>
      </c>
      <c r="AE145" s="2">
        <v>29.0</v>
      </c>
      <c r="AF145" s="2">
        <v>13.0</v>
      </c>
      <c r="AG145" s="2">
        <v>4.0</v>
      </c>
      <c r="AH145" s="2">
        <v>37.0</v>
      </c>
      <c r="AI145" s="1">
        <f t="shared" si="4"/>
        <v>93</v>
      </c>
      <c r="AJ145" s="1">
        <f t="shared" si="5"/>
        <v>0</v>
      </c>
      <c r="AK145" s="1">
        <f t="shared" si="6"/>
        <v>22.54545455</v>
      </c>
    </row>
    <row r="146" ht="15.75" customHeight="1">
      <c r="A146" s="2" t="s">
        <v>11</v>
      </c>
      <c r="B146" s="2">
        <v>1978.0</v>
      </c>
      <c r="C146" s="2">
        <v>6.0</v>
      </c>
      <c r="D146" s="2">
        <v>8.0</v>
      </c>
      <c r="E146" s="2">
        <v>0.0</v>
      </c>
      <c r="F146" s="2">
        <v>96.0</v>
      </c>
      <c r="G146" s="2">
        <v>5.0</v>
      </c>
      <c r="H146" s="2">
        <v>41.0</v>
      </c>
      <c r="I146" s="2">
        <v>27.0</v>
      </c>
      <c r="J146" s="2">
        <v>0.0</v>
      </c>
      <c r="K146" s="2">
        <v>0.0</v>
      </c>
      <c r="L146" s="2">
        <v>8.0</v>
      </c>
      <c r="M146" s="2">
        <v>117.0</v>
      </c>
      <c r="N146" s="2">
        <v>42.0</v>
      </c>
      <c r="O146" s="2">
        <v>0.0</v>
      </c>
      <c r="P146" s="2">
        <v>33.0</v>
      </c>
      <c r="Q146" s="2">
        <v>10.0</v>
      </c>
      <c r="R146" s="2">
        <v>18.0</v>
      </c>
      <c r="S146" s="2">
        <v>0.0</v>
      </c>
      <c r="T146" s="2">
        <v>0.0</v>
      </c>
      <c r="U146" s="2">
        <v>0.0</v>
      </c>
      <c r="V146" s="2">
        <v>1.0</v>
      </c>
      <c r="W146" s="2">
        <v>3.0</v>
      </c>
      <c r="X146" s="2">
        <v>0.0</v>
      </c>
      <c r="Y146" s="2">
        <v>8.0</v>
      </c>
      <c r="Z146" s="2">
        <v>33.0</v>
      </c>
      <c r="AA146" s="2">
        <v>5.0</v>
      </c>
      <c r="AB146" s="2">
        <v>114.0</v>
      </c>
      <c r="AC146" s="2">
        <v>50.0</v>
      </c>
      <c r="AD146" s="2">
        <v>0.0</v>
      </c>
      <c r="AE146" s="2">
        <v>5.0</v>
      </c>
      <c r="AF146" s="2">
        <v>62.0</v>
      </c>
      <c r="AG146" s="2">
        <v>0.0</v>
      </c>
      <c r="AI146" s="1">
        <f t="shared" si="4"/>
        <v>117</v>
      </c>
      <c r="AJ146" s="1">
        <f t="shared" si="5"/>
        <v>0</v>
      </c>
      <c r="AK146" s="1">
        <f t="shared" si="6"/>
        <v>25.09375</v>
      </c>
    </row>
    <row r="147" ht="15.75" customHeight="1">
      <c r="A147" s="2" t="s">
        <v>11</v>
      </c>
      <c r="B147" s="2">
        <v>1978.0</v>
      </c>
      <c r="C147" s="2">
        <v>7.0</v>
      </c>
      <c r="D147" s="2">
        <v>0.0</v>
      </c>
      <c r="E147" s="2">
        <v>0.0</v>
      </c>
      <c r="F147" s="2">
        <v>23.0</v>
      </c>
      <c r="G147" s="2">
        <v>0.0</v>
      </c>
      <c r="H147" s="2">
        <v>1.0</v>
      </c>
      <c r="I147" s="2">
        <v>29.0</v>
      </c>
      <c r="J147" s="2">
        <v>0.0</v>
      </c>
      <c r="K147" s="2">
        <v>27.0</v>
      </c>
      <c r="L147" s="2">
        <v>0.0</v>
      </c>
      <c r="M147" s="2">
        <v>25.0</v>
      </c>
      <c r="N147" s="2">
        <v>0.0</v>
      </c>
      <c r="O147" s="2">
        <v>0.0</v>
      </c>
      <c r="P147" s="2">
        <v>0.0</v>
      </c>
      <c r="Q147" s="2">
        <v>3.0</v>
      </c>
      <c r="R147" s="2">
        <v>5.0</v>
      </c>
      <c r="S147" s="2">
        <v>29.0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3.0</v>
      </c>
      <c r="Z147" s="2">
        <v>44.0</v>
      </c>
      <c r="AA147" s="2">
        <v>8.0</v>
      </c>
      <c r="AB147" s="2">
        <v>0.0</v>
      </c>
      <c r="AC147" s="2">
        <v>0.0</v>
      </c>
      <c r="AD147" s="2">
        <v>0.0</v>
      </c>
      <c r="AE147" s="2">
        <v>22.0</v>
      </c>
      <c r="AF147" s="2">
        <v>0.0</v>
      </c>
      <c r="AG147" s="2">
        <v>4.0</v>
      </c>
      <c r="AH147" s="2">
        <v>17.0</v>
      </c>
      <c r="AI147" s="1">
        <f t="shared" si="4"/>
        <v>44</v>
      </c>
      <c r="AJ147" s="1">
        <f t="shared" si="5"/>
        <v>0</v>
      </c>
      <c r="AK147" s="1">
        <f t="shared" si="6"/>
        <v>8.606060606</v>
      </c>
    </row>
    <row r="148" ht="15.75" customHeight="1">
      <c r="A148" s="2" t="s">
        <v>11</v>
      </c>
      <c r="B148" s="2">
        <v>1978.0</v>
      </c>
      <c r="C148" s="2">
        <v>8.0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5.0</v>
      </c>
      <c r="J148" s="2">
        <v>0.0</v>
      </c>
      <c r="K148" s="2">
        <v>0.0</v>
      </c>
      <c r="L148" s="2">
        <v>34.0</v>
      </c>
      <c r="M148" s="2">
        <v>4.0</v>
      </c>
      <c r="N148" s="2">
        <v>52.0</v>
      </c>
      <c r="O148" s="2">
        <v>4.0</v>
      </c>
      <c r="P148" s="2">
        <v>0.0</v>
      </c>
      <c r="Q148" s="2">
        <v>0.0</v>
      </c>
      <c r="R148" s="2">
        <v>0.0</v>
      </c>
      <c r="S148" s="2">
        <v>0.0</v>
      </c>
      <c r="T148" s="2">
        <v>18.0</v>
      </c>
      <c r="U148" s="2">
        <v>6.0</v>
      </c>
      <c r="V148" s="2">
        <v>0.0</v>
      </c>
      <c r="W148" s="2">
        <v>1.0</v>
      </c>
      <c r="X148" s="2">
        <v>3.0</v>
      </c>
      <c r="Y148" s="2">
        <v>11.0</v>
      </c>
      <c r="Z148" s="2">
        <v>20.0</v>
      </c>
      <c r="AA148" s="2">
        <v>152.0</v>
      </c>
      <c r="AB148" s="2">
        <v>0.0</v>
      </c>
      <c r="AC148" s="2">
        <v>2.0</v>
      </c>
      <c r="AD148" s="2">
        <v>25.0</v>
      </c>
      <c r="AE148" s="2">
        <v>0.0</v>
      </c>
      <c r="AF148" s="2">
        <v>0.0</v>
      </c>
      <c r="AG148" s="2">
        <v>0.0</v>
      </c>
      <c r="AH148" s="2">
        <v>6.0</v>
      </c>
      <c r="AI148" s="1">
        <f t="shared" si="4"/>
        <v>152</v>
      </c>
      <c r="AJ148" s="1">
        <f t="shared" si="5"/>
        <v>0</v>
      </c>
      <c r="AK148" s="1">
        <f t="shared" si="6"/>
        <v>15</v>
      </c>
    </row>
    <row r="149" ht="15.75" customHeight="1">
      <c r="A149" s="2" t="s">
        <v>11</v>
      </c>
      <c r="B149" s="2">
        <v>1978.0</v>
      </c>
      <c r="C149" s="2">
        <v>9.0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5.0</v>
      </c>
      <c r="J149" s="2">
        <v>0.0</v>
      </c>
      <c r="K149" s="2">
        <v>0.0</v>
      </c>
      <c r="L149" s="2">
        <v>0.0</v>
      </c>
      <c r="M149" s="2">
        <v>0.0</v>
      </c>
      <c r="N149" s="2">
        <v>5.0</v>
      </c>
      <c r="O149" s="2">
        <v>0.0</v>
      </c>
      <c r="P149" s="2">
        <v>0.0</v>
      </c>
      <c r="Q149" s="2">
        <v>0.0</v>
      </c>
      <c r="R149" s="2">
        <v>37.0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4.0</v>
      </c>
      <c r="Y149" s="2">
        <v>1.0</v>
      </c>
      <c r="Z149" s="2">
        <v>1.0</v>
      </c>
      <c r="AA149" s="2">
        <v>15.0</v>
      </c>
      <c r="AB149" s="2">
        <v>0.0</v>
      </c>
      <c r="AC149" s="2">
        <v>29.0</v>
      </c>
      <c r="AD149" s="2">
        <v>11.0</v>
      </c>
      <c r="AE149" s="2">
        <v>0.0</v>
      </c>
      <c r="AF149" s="2">
        <v>19.0</v>
      </c>
      <c r="AG149" s="2">
        <v>1.0</v>
      </c>
      <c r="AI149" s="1">
        <f t="shared" si="4"/>
        <v>37</v>
      </c>
      <c r="AJ149" s="1">
        <f t="shared" si="5"/>
        <v>0</v>
      </c>
      <c r="AK149" s="1">
        <f t="shared" si="6"/>
        <v>5.15625</v>
      </c>
    </row>
    <row r="150" ht="15.75" customHeight="1">
      <c r="A150" s="2" t="s">
        <v>11</v>
      </c>
      <c r="B150" s="2">
        <v>1978.0</v>
      </c>
      <c r="C150" s="2">
        <v>10.0</v>
      </c>
      <c r="D150" s="2">
        <v>0.0</v>
      </c>
      <c r="E150" s="2">
        <v>5.0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43.0</v>
      </c>
      <c r="O150" s="2">
        <v>0.0</v>
      </c>
      <c r="P150" s="2">
        <v>0.0</v>
      </c>
      <c r="Q150" s="2">
        <v>0.0</v>
      </c>
      <c r="R150" s="2">
        <v>3.0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1">
        <f t="shared" si="4"/>
        <v>43</v>
      </c>
      <c r="AJ150" s="1">
        <f t="shared" si="5"/>
        <v>0</v>
      </c>
      <c r="AK150" s="1">
        <f t="shared" si="6"/>
        <v>2.848484848</v>
      </c>
    </row>
    <row r="151" ht="15.75" customHeight="1">
      <c r="A151" s="2" t="s">
        <v>11</v>
      </c>
      <c r="B151" s="2">
        <v>1978.0</v>
      </c>
      <c r="C151" s="2">
        <v>11.0</v>
      </c>
      <c r="D151" s="2">
        <v>0.0</v>
      </c>
      <c r="E151" s="2">
        <v>0.0</v>
      </c>
      <c r="F151" s="2">
        <v>1.0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I151" s="1">
        <f t="shared" si="4"/>
        <v>1</v>
      </c>
      <c r="AJ151" s="1">
        <f t="shared" si="5"/>
        <v>0</v>
      </c>
      <c r="AK151" s="1">
        <f t="shared" si="6"/>
        <v>0.0625</v>
      </c>
    </row>
    <row r="152" ht="15.75" customHeight="1">
      <c r="A152" s="2" t="s">
        <v>11</v>
      </c>
      <c r="B152" s="2">
        <v>1978.0</v>
      </c>
      <c r="C152" s="2">
        <v>12.0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1">
        <f t="shared" si="4"/>
        <v>0</v>
      </c>
      <c r="AJ152" s="1">
        <f t="shared" si="5"/>
        <v>0</v>
      </c>
      <c r="AK152" s="1">
        <f t="shared" si="6"/>
        <v>0</v>
      </c>
    </row>
    <row r="153" ht="15.75" customHeight="1">
      <c r="A153" s="2" t="s">
        <v>11</v>
      </c>
      <c r="B153" s="2">
        <v>1979.0</v>
      </c>
      <c r="C153" s="2">
        <v>1.0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2.0</v>
      </c>
      <c r="AG153" s="2">
        <v>0.0</v>
      </c>
      <c r="AH153" s="2">
        <v>0.0</v>
      </c>
      <c r="AI153" s="1">
        <f t="shared" si="4"/>
        <v>2</v>
      </c>
      <c r="AJ153" s="1">
        <f t="shared" si="5"/>
        <v>0</v>
      </c>
      <c r="AK153" s="1">
        <f t="shared" si="6"/>
        <v>0.1212121212</v>
      </c>
    </row>
    <row r="154" ht="15.75" customHeight="1">
      <c r="A154" s="2" t="s">
        <v>11</v>
      </c>
      <c r="B154" s="2">
        <v>1979.0</v>
      </c>
      <c r="C154" s="2">
        <v>2.0</v>
      </c>
      <c r="D154" s="2">
        <v>0.0</v>
      </c>
      <c r="E154" s="2">
        <v>3.0</v>
      </c>
      <c r="F154" s="2">
        <v>1.0</v>
      </c>
      <c r="G154" s="2">
        <v>0.0</v>
      </c>
      <c r="H154" s="2">
        <v>0.0</v>
      </c>
      <c r="I154" s="2">
        <v>0.0</v>
      </c>
      <c r="J154" s="2">
        <v>0.0</v>
      </c>
      <c r="K154" s="2">
        <v>3.0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I154" s="1">
        <f t="shared" si="4"/>
        <v>3</v>
      </c>
      <c r="AJ154" s="1">
        <f t="shared" si="5"/>
        <v>0</v>
      </c>
      <c r="AK154" s="1">
        <f t="shared" si="6"/>
        <v>0.3333333333</v>
      </c>
    </row>
    <row r="155" ht="15.75" customHeight="1">
      <c r="A155" s="2" t="s">
        <v>11</v>
      </c>
      <c r="B155" s="2">
        <v>1979.0</v>
      </c>
      <c r="C155" s="2">
        <v>3.0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9.0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15.0</v>
      </c>
      <c r="AI155" s="1">
        <f t="shared" si="4"/>
        <v>15</v>
      </c>
      <c r="AJ155" s="1">
        <f t="shared" si="5"/>
        <v>0</v>
      </c>
      <c r="AK155" s="1">
        <f t="shared" si="6"/>
        <v>1.181818182</v>
      </c>
    </row>
    <row r="156" ht="15.75" customHeight="1">
      <c r="A156" s="2" t="s">
        <v>11</v>
      </c>
      <c r="B156" s="2">
        <v>1979.0</v>
      </c>
      <c r="C156" s="2">
        <v>4.0</v>
      </c>
      <c r="D156" s="2">
        <v>15.0</v>
      </c>
      <c r="E156" s="2">
        <v>0.0</v>
      </c>
      <c r="F156" s="2">
        <v>0.0</v>
      </c>
      <c r="G156" s="2">
        <v>0.0</v>
      </c>
      <c r="H156" s="2" t="s">
        <v>12</v>
      </c>
      <c r="I156" s="2">
        <v>0.0</v>
      </c>
      <c r="J156" s="2">
        <v>10.0</v>
      </c>
      <c r="K156" s="2">
        <v>57.0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22.0</v>
      </c>
      <c r="T156" s="2">
        <v>0.0</v>
      </c>
      <c r="U156" s="2">
        <v>0.0</v>
      </c>
      <c r="V156" s="2">
        <v>0.0</v>
      </c>
      <c r="W156" s="2">
        <v>0.0</v>
      </c>
      <c r="X156" s="2">
        <v>11.0</v>
      </c>
      <c r="Y156" s="2">
        <v>0.0</v>
      </c>
      <c r="Z156" s="2">
        <v>9.0</v>
      </c>
      <c r="AA156" s="2">
        <v>0.0</v>
      </c>
      <c r="AB156" s="2">
        <v>0.0</v>
      </c>
      <c r="AC156" s="2">
        <v>0.0</v>
      </c>
      <c r="AD156" s="2">
        <v>11.0</v>
      </c>
      <c r="AE156" s="2">
        <v>0.0</v>
      </c>
      <c r="AF156" s="2">
        <v>0.0</v>
      </c>
      <c r="AG156" s="2">
        <v>0.0</v>
      </c>
      <c r="AI156" s="1">
        <f t="shared" si="4"/>
        <v>57</v>
      </c>
      <c r="AJ156" s="1">
        <f t="shared" si="5"/>
        <v>0</v>
      </c>
      <c r="AK156" s="1">
        <f t="shared" si="6"/>
        <v>6.193548387</v>
      </c>
    </row>
    <row r="157" ht="15.75" customHeight="1">
      <c r="A157" s="2" t="s">
        <v>11</v>
      </c>
      <c r="B157" s="2">
        <v>1979.0</v>
      </c>
      <c r="C157" s="2">
        <v>5.0</v>
      </c>
      <c r="D157" s="2">
        <v>40.0</v>
      </c>
      <c r="E157" s="2">
        <v>46.0</v>
      </c>
      <c r="F157" s="2">
        <v>10.0</v>
      </c>
      <c r="G157" s="2">
        <v>22.0</v>
      </c>
      <c r="H157" s="2">
        <v>17.0</v>
      </c>
      <c r="I157" s="2">
        <v>12.0</v>
      </c>
      <c r="J157" s="2">
        <v>10.0</v>
      </c>
      <c r="K157" s="2">
        <v>14.0</v>
      </c>
      <c r="L157" s="2">
        <v>0.0</v>
      </c>
      <c r="M157" s="2">
        <v>0.0</v>
      </c>
      <c r="N157" s="2">
        <v>0.0</v>
      </c>
      <c r="O157" s="2">
        <v>17.0</v>
      </c>
      <c r="P157" s="2">
        <v>49.0</v>
      </c>
      <c r="Q157" s="2">
        <v>0.0</v>
      </c>
      <c r="R157" s="2">
        <v>0.0</v>
      </c>
      <c r="S157" s="2">
        <v>16.0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21.0</v>
      </c>
      <c r="AF157" s="2">
        <v>0.0</v>
      </c>
      <c r="AG157" s="2">
        <v>5.0</v>
      </c>
      <c r="AH157" s="2">
        <v>0.0</v>
      </c>
      <c r="AI157" s="1">
        <f t="shared" si="4"/>
        <v>49</v>
      </c>
      <c r="AJ157" s="1">
        <f t="shared" si="5"/>
        <v>0</v>
      </c>
      <c r="AK157" s="1">
        <f t="shared" si="6"/>
        <v>9.939393939</v>
      </c>
    </row>
    <row r="158" ht="15.75" customHeight="1">
      <c r="A158" s="2" t="s">
        <v>11</v>
      </c>
      <c r="B158" s="2">
        <v>1979.0</v>
      </c>
      <c r="C158" s="2">
        <v>6.0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84.0</v>
      </c>
      <c r="N158" s="2">
        <v>84.0</v>
      </c>
      <c r="O158" s="2">
        <v>17.0</v>
      </c>
      <c r="P158" s="2">
        <v>0.0</v>
      </c>
      <c r="Q158" s="2">
        <v>18.0</v>
      </c>
      <c r="R158" s="2">
        <v>6.0</v>
      </c>
      <c r="S158" s="2">
        <v>50.0</v>
      </c>
      <c r="T158" s="2">
        <v>0.0</v>
      </c>
      <c r="U158" s="2">
        <v>16.0</v>
      </c>
      <c r="V158" s="2">
        <v>12.0</v>
      </c>
      <c r="W158" s="2">
        <v>0.0</v>
      </c>
      <c r="X158" s="2">
        <v>10.0</v>
      </c>
      <c r="Y158" s="2">
        <v>2.0</v>
      </c>
      <c r="Z158" s="2">
        <v>25.0</v>
      </c>
      <c r="AA158" s="2">
        <v>18.0</v>
      </c>
      <c r="AB158" s="2">
        <v>16.0</v>
      </c>
      <c r="AC158" s="2">
        <v>0.0</v>
      </c>
      <c r="AD158" s="2">
        <v>0.0</v>
      </c>
      <c r="AE158" s="2">
        <v>23.0</v>
      </c>
      <c r="AF158" s="2">
        <v>4.0</v>
      </c>
      <c r="AG158" s="2">
        <v>34.0</v>
      </c>
      <c r="AI158" s="1">
        <f t="shared" si="4"/>
        <v>84</v>
      </c>
      <c r="AJ158" s="1">
        <f t="shared" si="5"/>
        <v>0</v>
      </c>
      <c r="AK158" s="1">
        <f t="shared" si="6"/>
        <v>15.71875</v>
      </c>
    </row>
    <row r="159" ht="15.75" customHeight="1">
      <c r="A159" s="2" t="s">
        <v>11</v>
      </c>
      <c r="B159" s="2">
        <v>1979.0</v>
      </c>
      <c r="C159" s="2">
        <v>7.0</v>
      </c>
      <c r="D159" s="2">
        <v>86.0</v>
      </c>
      <c r="E159" s="2">
        <v>74.0</v>
      </c>
      <c r="F159" s="2">
        <v>74.0</v>
      </c>
      <c r="G159" s="2">
        <v>0.0</v>
      </c>
      <c r="H159" s="2">
        <v>0.0</v>
      </c>
      <c r="I159" s="2">
        <v>11.0</v>
      </c>
      <c r="J159" s="2">
        <v>9.0</v>
      </c>
      <c r="K159" s="2">
        <v>14.0</v>
      </c>
      <c r="L159" s="2">
        <v>0.0</v>
      </c>
      <c r="M159" s="2">
        <v>3.0</v>
      </c>
      <c r="N159" s="2">
        <v>3.0</v>
      </c>
      <c r="O159" s="2">
        <v>4.0</v>
      </c>
      <c r="P159" s="2">
        <v>3.0</v>
      </c>
      <c r="Q159" s="2">
        <v>22.0</v>
      </c>
      <c r="R159" s="2">
        <v>3.0</v>
      </c>
      <c r="S159" s="2">
        <v>0.0</v>
      </c>
      <c r="T159" s="2">
        <v>54.0</v>
      </c>
      <c r="U159" s="2">
        <v>1.0</v>
      </c>
      <c r="V159" s="2">
        <v>3.0</v>
      </c>
      <c r="W159" s="2">
        <v>14.0</v>
      </c>
      <c r="X159" s="2">
        <v>0.0</v>
      </c>
      <c r="Y159" s="2">
        <v>14.0</v>
      </c>
      <c r="Z159" s="2">
        <v>13.0</v>
      </c>
      <c r="AA159" s="2">
        <v>21.0</v>
      </c>
      <c r="AB159" s="2">
        <v>3.0</v>
      </c>
      <c r="AC159" s="2">
        <v>3.0</v>
      </c>
      <c r="AD159" s="2">
        <v>0.0</v>
      </c>
      <c r="AE159" s="2">
        <v>5.0</v>
      </c>
      <c r="AF159" s="2">
        <v>0.0</v>
      </c>
      <c r="AG159" s="2">
        <v>13.0</v>
      </c>
      <c r="AH159" s="2">
        <v>1.0</v>
      </c>
      <c r="AI159" s="1">
        <f t="shared" si="4"/>
        <v>86</v>
      </c>
      <c r="AJ159" s="1">
        <f t="shared" si="5"/>
        <v>0</v>
      </c>
      <c r="AK159" s="1">
        <f t="shared" si="6"/>
        <v>16.27272727</v>
      </c>
    </row>
    <row r="160" ht="15.75" customHeight="1">
      <c r="A160" s="2" t="s">
        <v>11</v>
      </c>
      <c r="B160" s="2">
        <v>1979.0</v>
      </c>
      <c r="C160" s="2">
        <v>8.0</v>
      </c>
      <c r="D160" s="2">
        <v>1.0</v>
      </c>
      <c r="E160" s="2">
        <v>15.0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6.0</v>
      </c>
      <c r="L160" s="2">
        <v>3.0</v>
      </c>
      <c r="M160" s="2">
        <v>14.0</v>
      </c>
      <c r="N160" s="2">
        <v>0.0</v>
      </c>
      <c r="O160" s="2">
        <v>0.0</v>
      </c>
      <c r="P160" s="2">
        <v>0.0</v>
      </c>
      <c r="Q160" s="2">
        <v>23.0</v>
      </c>
      <c r="R160" s="2">
        <v>3.0</v>
      </c>
      <c r="S160" s="2">
        <v>3.0</v>
      </c>
      <c r="T160" s="2">
        <v>0.0</v>
      </c>
      <c r="U160" s="2">
        <v>3.0</v>
      </c>
      <c r="V160" s="2">
        <v>0.0</v>
      </c>
      <c r="W160" s="2">
        <v>106.0</v>
      </c>
      <c r="X160" s="2">
        <v>15.0</v>
      </c>
      <c r="Y160" s="2">
        <v>0.0</v>
      </c>
      <c r="Z160" s="2">
        <v>0.0</v>
      </c>
      <c r="AA160" s="2">
        <v>0.0</v>
      </c>
      <c r="AB160" s="2">
        <v>0.0</v>
      </c>
      <c r="AC160" s="2">
        <v>29.0</v>
      </c>
      <c r="AD160" s="2">
        <v>5.0</v>
      </c>
      <c r="AE160" s="2">
        <v>32.0</v>
      </c>
      <c r="AF160" s="2">
        <v>9.0</v>
      </c>
      <c r="AG160" s="2">
        <v>11.0</v>
      </c>
      <c r="AH160" s="2">
        <v>4.0</v>
      </c>
      <c r="AI160" s="1">
        <f t="shared" si="4"/>
        <v>106</v>
      </c>
      <c r="AJ160" s="1">
        <f t="shared" si="5"/>
        <v>0</v>
      </c>
      <c r="AK160" s="1">
        <f t="shared" si="6"/>
        <v>11.75757576</v>
      </c>
    </row>
    <row r="161" ht="15.75" customHeight="1">
      <c r="A161" s="2" t="s">
        <v>11</v>
      </c>
      <c r="B161" s="2">
        <v>1979.0</v>
      </c>
      <c r="C161" s="2">
        <v>9.0</v>
      </c>
      <c r="D161" s="2">
        <v>0.0</v>
      </c>
      <c r="E161" s="2">
        <v>3.0</v>
      </c>
      <c r="F161" s="2">
        <v>15.0</v>
      </c>
      <c r="G161" s="2">
        <v>6.0</v>
      </c>
      <c r="H161" s="2">
        <v>32.0</v>
      </c>
      <c r="I161" s="2">
        <v>6.0</v>
      </c>
      <c r="J161" s="2">
        <v>0.0</v>
      </c>
      <c r="K161" s="2">
        <v>0.0</v>
      </c>
      <c r="L161" s="2">
        <v>0.0</v>
      </c>
      <c r="M161" s="2">
        <v>18.0</v>
      </c>
      <c r="N161" s="2">
        <v>47.0</v>
      </c>
      <c r="O161" s="2">
        <v>99.0</v>
      </c>
      <c r="P161" s="2">
        <v>6.0</v>
      </c>
      <c r="Q161" s="2">
        <v>3.0</v>
      </c>
      <c r="R161" s="2">
        <v>0.0</v>
      </c>
      <c r="S161" s="2">
        <v>0.0</v>
      </c>
      <c r="T161" s="2" t="s">
        <v>12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6.0</v>
      </c>
      <c r="AF161" s="2">
        <v>29.0</v>
      </c>
      <c r="AG161" s="2">
        <v>0.0</v>
      </c>
      <c r="AI161" s="1">
        <f t="shared" si="4"/>
        <v>99</v>
      </c>
      <c r="AJ161" s="1">
        <f t="shared" si="5"/>
        <v>0</v>
      </c>
      <c r="AK161" s="1">
        <f t="shared" si="6"/>
        <v>11.90322581</v>
      </c>
    </row>
    <row r="162" ht="15.75" customHeight="1">
      <c r="A162" s="2" t="s">
        <v>11</v>
      </c>
      <c r="B162" s="2">
        <v>1979.0</v>
      </c>
      <c r="C162" s="2">
        <v>10.0</v>
      </c>
      <c r="D162" s="2">
        <v>2.0</v>
      </c>
      <c r="E162" s="2">
        <v>0.0</v>
      </c>
      <c r="F162" s="2">
        <v>0.0</v>
      </c>
      <c r="G162" s="2">
        <v>0.0</v>
      </c>
      <c r="H162" s="2">
        <v>10.0</v>
      </c>
      <c r="I162" s="2">
        <v>0.0</v>
      </c>
      <c r="J162" s="2">
        <v>0.0</v>
      </c>
      <c r="K162" s="2">
        <v>0.0</v>
      </c>
      <c r="L162" s="2">
        <v>3.0</v>
      </c>
      <c r="M162" s="2">
        <v>0.0</v>
      </c>
      <c r="N162" s="2">
        <v>0.0</v>
      </c>
      <c r="O162" s="2">
        <v>24.0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1">
        <f t="shared" si="4"/>
        <v>24</v>
      </c>
      <c r="AJ162" s="1">
        <f t="shared" si="5"/>
        <v>0</v>
      </c>
      <c r="AK162" s="1">
        <f t="shared" si="6"/>
        <v>1.909090909</v>
      </c>
    </row>
    <row r="163" ht="15.75" customHeight="1">
      <c r="A163" s="2" t="s">
        <v>11</v>
      </c>
      <c r="B163" s="2">
        <v>1979.0</v>
      </c>
      <c r="C163" s="2">
        <v>11.0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2.0</v>
      </c>
      <c r="Y163" s="2">
        <v>9.0</v>
      </c>
      <c r="Z163" s="2">
        <v>0.0</v>
      </c>
      <c r="AA163" s="2">
        <v>0.0</v>
      </c>
      <c r="AB163" s="2">
        <v>0.0</v>
      </c>
      <c r="AC163" s="2">
        <v>0.0</v>
      </c>
      <c r="AD163" s="2">
        <v>5.0</v>
      </c>
      <c r="AE163" s="2" t="s">
        <v>12</v>
      </c>
      <c r="AF163" s="2">
        <v>3.0</v>
      </c>
      <c r="AG163" s="2">
        <v>0.0</v>
      </c>
      <c r="AI163" s="1">
        <f t="shared" si="4"/>
        <v>9</v>
      </c>
      <c r="AJ163" s="1">
        <f t="shared" si="5"/>
        <v>0</v>
      </c>
      <c r="AK163" s="1">
        <f t="shared" si="6"/>
        <v>0.9032258065</v>
      </c>
    </row>
    <row r="164" ht="15.75" customHeight="1">
      <c r="A164" s="2" t="s">
        <v>11</v>
      </c>
      <c r="B164" s="2">
        <v>1979.0</v>
      </c>
      <c r="C164" s="2">
        <v>12.0</v>
      </c>
      <c r="D164" s="2">
        <v>60.0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3.0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3.0</v>
      </c>
      <c r="AI164" s="1">
        <f t="shared" si="4"/>
        <v>60</v>
      </c>
      <c r="AJ164" s="1">
        <f t="shared" si="5"/>
        <v>0</v>
      </c>
      <c r="AK164" s="1">
        <f t="shared" si="6"/>
        <v>3.818181818</v>
      </c>
    </row>
    <row r="165" ht="15.75" customHeight="1">
      <c r="A165" s="2" t="s">
        <v>11</v>
      </c>
      <c r="B165" s="2">
        <v>1980.0</v>
      </c>
      <c r="C165" s="2">
        <v>1.0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1">
        <f t="shared" si="4"/>
        <v>0</v>
      </c>
      <c r="AJ165" s="1">
        <f t="shared" si="5"/>
        <v>0</v>
      </c>
      <c r="AK165" s="1">
        <f t="shared" si="6"/>
        <v>0</v>
      </c>
    </row>
    <row r="166" ht="15.75" customHeight="1">
      <c r="A166" s="2" t="s">
        <v>11</v>
      </c>
      <c r="B166" s="2">
        <v>1980.0</v>
      </c>
      <c r="C166" s="2">
        <v>2.0</v>
      </c>
      <c r="D166" s="2">
        <v>0.0</v>
      </c>
      <c r="E166" s="2">
        <v>0.0</v>
      </c>
      <c r="F166" s="2">
        <v>0.0</v>
      </c>
      <c r="G166" s="2">
        <v>0.0</v>
      </c>
      <c r="H166" s="2">
        <v>1.0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3.0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I166" s="1">
        <f t="shared" si="4"/>
        <v>3</v>
      </c>
      <c r="AJ166" s="1">
        <f t="shared" si="5"/>
        <v>0</v>
      </c>
      <c r="AK166" s="1">
        <f t="shared" si="6"/>
        <v>0.2258064516</v>
      </c>
    </row>
    <row r="167" ht="15.75" customHeight="1">
      <c r="A167" s="2" t="s">
        <v>11</v>
      </c>
      <c r="B167" s="2">
        <v>1980.0</v>
      </c>
      <c r="C167" s="2">
        <v>3.0</v>
      </c>
      <c r="D167" s="2">
        <v>4.0</v>
      </c>
      <c r="E167" s="2">
        <v>19.0</v>
      </c>
      <c r="F167" s="2">
        <v>0.0</v>
      </c>
      <c r="G167" s="2">
        <v>0.0</v>
      </c>
      <c r="H167" s="2">
        <v>0.0</v>
      </c>
      <c r="I167" s="2">
        <v>0.0</v>
      </c>
      <c r="J167" s="2">
        <v>22.0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8.0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1">
        <f t="shared" si="4"/>
        <v>22</v>
      </c>
      <c r="AJ167" s="1">
        <f t="shared" si="5"/>
        <v>0</v>
      </c>
      <c r="AK167" s="1">
        <f t="shared" si="6"/>
        <v>2.272727273</v>
      </c>
    </row>
    <row r="168" ht="15.75" customHeight="1">
      <c r="A168" s="2" t="s">
        <v>11</v>
      </c>
      <c r="B168" s="2">
        <v>1980.0</v>
      </c>
      <c r="C168" s="2">
        <v>4.0</v>
      </c>
      <c r="D168" s="2">
        <v>0.0</v>
      </c>
      <c r="E168" s="2" t="s">
        <v>12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 t="s">
        <v>12</v>
      </c>
      <c r="R168" s="2">
        <v>0.0</v>
      </c>
      <c r="S168" s="2">
        <v>0.0</v>
      </c>
      <c r="T168" s="2">
        <v>0.0</v>
      </c>
      <c r="U168" s="2" t="s">
        <v>12</v>
      </c>
      <c r="V168" s="2">
        <v>0.0</v>
      </c>
      <c r="W168" s="2">
        <v>25.0</v>
      </c>
      <c r="X168" s="2">
        <v>9.0</v>
      </c>
      <c r="Y168" s="2">
        <v>9.0</v>
      </c>
      <c r="Z168" s="2">
        <v>70.0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I168" s="1">
        <f t="shared" si="4"/>
        <v>70</v>
      </c>
      <c r="AJ168" s="1">
        <f t="shared" si="5"/>
        <v>0</v>
      </c>
      <c r="AK168" s="1">
        <f t="shared" si="6"/>
        <v>6.310344828</v>
      </c>
    </row>
    <row r="169" ht="15.75" customHeight="1">
      <c r="A169" s="2" t="s">
        <v>11</v>
      </c>
      <c r="B169" s="2">
        <v>1980.0</v>
      </c>
      <c r="C169" s="2">
        <v>5.0</v>
      </c>
      <c r="D169" s="2">
        <v>0.0</v>
      </c>
      <c r="E169" s="2">
        <v>0.0</v>
      </c>
      <c r="F169" s="2">
        <v>37.0</v>
      </c>
      <c r="G169" s="2">
        <v>3.0</v>
      </c>
      <c r="H169" s="2">
        <v>100.0</v>
      </c>
      <c r="I169" s="2">
        <v>44.0</v>
      </c>
      <c r="J169" s="2">
        <v>1.0</v>
      </c>
      <c r="K169" s="2">
        <v>0.0</v>
      </c>
      <c r="L169" s="2">
        <v>65.0</v>
      </c>
      <c r="M169" s="2">
        <v>25.0</v>
      </c>
      <c r="N169" s="2">
        <v>0.0</v>
      </c>
      <c r="O169" s="2">
        <v>8.0</v>
      </c>
      <c r="P169" s="2">
        <v>0.0</v>
      </c>
      <c r="Q169" s="2">
        <v>38.0</v>
      </c>
      <c r="R169" s="2">
        <v>31.0</v>
      </c>
      <c r="S169" s="2">
        <v>28.0</v>
      </c>
      <c r="T169" s="2">
        <v>31.0</v>
      </c>
      <c r="U169" s="2">
        <v>0.0</v>
      </c>
      <c r="V169" s="2">
        <v>23.0</v>
      </c>
      <c r="W169" s="2">
        <v>22.0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87.0</v>
      </c>
      <c r="AF169" s="2">
        <v>10.0</v>
      </c>
      <c r="AG169" s="2">
        <v>40.0</v>
      </c>
      <c r="AH169" s="2">
        <v>38.0</v>
      </c>
      <c r="AI169" s="1">
        <f t="shared" si="4"/>
        <v>100</v>
      </c>
      <c r="AJ169" s="1">
        <f t="shared" si="5"/>
        <v>0</v>
      </c>
      <c r="AK169" s="1">
        <f t="shared" si="6"/>
        <v>22.15151515</v>
      </c>
    </row>
    <row r="170" ht="15.75" customHeight="1">
      <c r="A170" s="2" t="s">
        <v>11</v>
      </c>
      <c r="B170" s="2">
        <v>1980.0</v>
      </c>
      <c r="C170" s="2">
        <v>6.0</v>
      </c>
      <c r="D170" s="2">
        <v>0.0</v>
      </c>
      <c r="E170" s="2">
        <v>0.0</v>
      </c>
      <c r="F170" s="2">
        <v>1.0</v>
      </c>
      <c r="G170" s="2">
        <v>0.0</v>
      </c>
      <c r="H170" s="2">
        <v>13.0</v>
      </c>
      <c r="I170" s="2">
        <v>33.0</v>
      </c>
      <c r="J170" s="2">
        <v>33.0</v>
      </c>
      <c r="K170" s="2">
        <v>0.0</v>
      </c>
      <c r="L170" s="2" t="s">
        <v>12</v>
      </c>
      <c r="M170" s="2">
        <v>7.0</v>
      </c>
      <c r="N170" s="2">
        <v>9.0</v>
      </c>
      <c r="O170" s="2">
        <v>11.0</v>
      </c>
      <c r="P170" s="2">
        <v>0.0</v>
      </c>
      <c r="Q170" s="2">
        <v>0.0</v>
      </c>
      <c r="R170" s="2">
        <v>0.0</v>
      </c>
      <c r="S170" s="2">
        <v>48.0</v>
      </c>
      <c r="T170" s="2">
        <v>17.0</v>
      </c>
      <c r="U170" s="2">
        <v>2.0</v>
      </c>
      <c r="V170" s="2">
        <v>4.0</v>
      </c>
      <c r="W170" s="2">
        <v>2.0</v>
      </c>
      <c r="X170" s="2">
        <v>36.0</v>
      </c>
      <c r="Y170" s="2">
        <v>0.0</v>
      </c>
      <c r="Z170" s="2">
        <v>5.0</v>
      </c>
      <c r="AA170" s="2">
        <v>15.0</v>
      </c>
      <c r="AB170" s="2">
        <v>50.0</v>
      </c>
      <c r="AC170" s="2">
        <v>0.0</v>
      </c>
      <c r="AD170" s="2">
        <v>0.0</v>
      </c>
      <c r="AE170" s="2">
        <v>0.0</v>
      </c>
      <c r="AF170" s="2">
        <v>76.0</v>
      </c>
      <c r="AG170" s="2">
        <v>0.0</v>
      </c>
      <c r="AI170" s="1">
        <f t="shared" si="4"/>
        <v>76</v>
      </c>
      <c r="AJ170" s="1">
        <f t="shared" si="5"/>
        <v>0</v>
      </c>
      <c r="AK170" s="1">
        <f t="shared" si="6"/>
        <v>14.12903226</v>
      </c>
    </row>
    <row r="171" ht="15.75" customHeight="1">
      <c r="A171" s="2" t="s">
        <v>11</v>
      </c>
      <c r="B171" s="2">
        <v>1980.0</v>
      </c>
      <c r="C171" s="2">
        <v>7.0</v>
      </c>
      <c r="D171" s="2">
        <v>0.0</v>
      </c>
      <c r="E171" s="2">
        <v>0.0</v>
      </c>
      <c r="F171" s="2">
        <v>0.0</v>
      </c>
      <c r="G171" s="2">
        <v>0.0</v>
      </c>
      <c r="H171" s="2">
        <v>6.0</v>
      </c>
      <c r="I171" s="2">
        <v>4.0</v>
      </c>
      <c r="J171" s="2">
        <v>22.0</v>
      </c>
      <c r="K171" s="2">
        <v>10.0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6.0</v>
      </c>
      <c r="T171" s="2">
        <v>3.0</v>
      </c>
      <c r="U171" s="2">
        <v>0.0</v>
      </c>
      <c r="V171" s="2">
        <v>20.0</v>
      </c>
      <c r="W171" s="2">
        <v>0.0</v>
      </c>
      <c r="X171" s="2">
        <v>4.0</v>
      </c>
      <c r="Y171" s="2">
        <v>23.0</v>
      </c>
      <c r="Z171" s="2">
        <v>58.0</v>
      </c>
      <c r="AA171" s="2">
        <v>3.0</v>
      </c>
      <c r="AB171" s="2">
        <v>46.0</v>
      </c>
      <c r="AC171" s="2">
        <v>76.0</v>
      </c>
      <c r="AD171" s="2">
        <v>3.0</v>
      </c>
      <c r="AE171" s="2">
        <v>3.0</v>
      </c>
      <c r="AF171" s="2">
        <v>3.0</v>
      </c>
      <c r="AG171" s="2">
        <v>4.0</v>
      </c>
      <c r="AH171" s="2">
        <v>0.0</v>
      </c>
      <c r="AI171" s="1">
        <f t="shared" si="4"/>
        <v>76</v>
      </c>
      <c r="AJ171" s="1">
        <f t="shared" si="5"/>
        <v>0</v>
      </c>
      <c r="AK171" s="1">
        <f t="shared" si="6"/>
        <v>11.21212121</v>
      </c>
    </row>
    <row r="172" ht="15.75" customHeight="1">
      <c r="A172" s="2" t="s">
        <v>11</v>
      </c>
      <c r="B172" s="2">
        <v>1980.0</v>
      </c>
      <c r="C172" s="2">
        <v>8.0</v>
      </c>
      <c r="D172" s="2">
        <v>18.0</v>
      </c>
      <c r="E172" s="2">
        <v>0.0</v>
      </c>
      <c r="F172" s="2">
        <v>18.0</v>
      </c>
      <c r="G172" s="2">
        <v>0.0</v>
      </c>
      <c r="H172" s="2">
        <v>1.0</v>
      </c>
      <c r="I172" s="2">
        <v>0.0</v>
      </c>
      <c r="J172" s="2">
        <v>3.0</v>
      </c>
      <c r="K172" s="2">
        <v>0.0</v>
      </c>
      <c r="L172" s="2">
        <v>4.0</v>
      </c>
      <c r="M172" s="2">
        <v>6.0</v>
      </c>
      <c r="N172" s="2" t="s">
        <v>12</v>
      </c>
      <c r="O172" s="2">
        <v>8.0</v>
      </c>
      <c r="P172" s="2">
        <v>0.0</v>
      </c>
      <c r="Q172" s="2">
        <v>0.0</v>
      </c>
      <c r="R172" s="2">
        <v>13.0</v>
      </c>
      <c r="S172" s="2">
        <v>4.0</v>
      </c>
      <c r="T172" s="2">
        <v>18.0</v>
      </c>
      <c r="U172" s="2">
        <v>0.0</v>
      </c>
      <c r="V172" s="2">
        <v>0.0</v>
      </c>
      <c r="W172" s="2">
        <v>0.0</v>
      </c>
      <c r="X172" s="2">
        <v>8.0</v>
      </c>
      <c r="Y172" s="2">
        <v>8.0</v>
      </c>
      <c r="Z172" s="2">
        <v>1.0</v>
      </c>
      <c r="AA172" s="2">
        <v>6.0</v>
      </c>
      <c r="AB172" s="2">
        <v>0.0</v>
      </c>
      <c r="AC172" s="2">
        <v>44.0</v>
      </c>
      <c r="AD172" s="2">
        <v>9.0</v>
      </c>
      <c r="AE172" s="2">
        <v>9.0</v>
      </c>
      <c r="AF172" s="2">
        <v>4.0</v>
      </c>
      <c r="AG172" s="2" t="s">
        <v>12</v>
      </c>
      <c r="AH172" s="2">
        <v>8.0</v>
      </c>
      <c r="AI172" s="1">
        <f t="shared" si="4"/>
        <v>44</v>
      </c>
      <c r="AJ172" s="1">
        <f t="shared" si="5"/>
        <v>0</v>
      </c>
      <c r="AK172" s="1">
        <f t="shared" si="6"/>
        <v>7.548387097</v>
      </c>
    </row>
    <row r="173" ht="15.75" customHeight="1">
      <c r="A173" s="2" t="s">
        <v>11</v>
      </c>
      <c r="B173" s="2">
        <v>1980.0</v>
      </c>
      <c r="C173" s="2">
        <v>9.0</v>
      </c>
      <c r="D173" s="2">
        <v>0.0</v>
      </c>
      <c r="E173" s="2">
        <v>0.0</v>
      </c>
      <c r="F173" s="2">
        <v>33.0</v>
      </c>
      <c r="G173" s="2">
        <v>11.0</v>
      </c>
      <c r="H173" s="2">
        <v>5.0</v>
      </c>
      <c r="I173" s="2">
        <v>4.0</v>
      </c>
      <c r="J173" s="2">
        <v>0.0</v>
      </c>
      <c r="K173" s="2">
        <v>0.0</v>
      </c>
      <c r="L173" s="2">
        <v>9.0</v>
      </c>
      <c r="M173" s="2">
        <v>9.0</v>
      </c>
      <c r="N173" s="2">
        <v>17.0</v>
      </c>
      <c r="O173" s="2">
        <v>10.0</v>
      </c>
      <c r="P173" s="2">
        <v>34.0</v>
      </c>
      <c r="Q173" s="2">
        <v>11.0</v>
      </c>
      <c r="R173" s="2">
        <v>41.0</v>
      </c>
      <c r="S173" s="2">
        <v>15.0</v>
      </c>
      <c r="T173" s="2" t="s">
        <v>12</v>
      </c>
      <c r="U173" s="2">
        <v>31.0</v>
      </c>
      <c r="V173" s="2">
        <v>76.0</v>
      </c>
      <c r="W173" s="2">
        <v>2.0</v>
      </c>
      <c r="X173" s="2" t="s">
        <v>12</v>
      </c>
      <c r="Y173" s="2" t="s">
        <v>12</v>
      </c>
      <c r="Z173" s="2" t="s">
        <v>12</v>
      </c>
      <c r="AA173" s="2" t="s">
        <v>12</v>
      </c>
      <c r="AB173" s="2" t="s">
        <v>12</v>
      </c>
      <c r="AC173" s="2" t="s">
        <v>12</v>
      </c>
      <c r="AD173" s="2" t="s">
        <v>12</v>
      </c>
      <c r="AE173" s="2">
        <v>8.0</v>
      </c>
      <c r="AF173" s="2">
        <v>6.0</v>
      </c>
      <c r="AG173" s="2">
        <v>0.0</v>
      </c>
      <c r="AI173" s="1">
        <f t="shared" si="4"/>
        <v>76</v>
      </c>
      <c r="AJ173" s="1">
        <f t="shared" si="5"/>
        <v>0</v>
      </c>
      <c r="AK173" s="1">
        <f t="shared" si="6"/>
        <v>16.58333333</v>
      </c>
    </row>
    <row r="174" ht="15.75" customHeight="1">
      <c r="A174" s="2" t="s">
        <v>11</v>
      </c>
      <c r="B174" s="2">
        <v>1980.0</v>
      </c>
      <c r="C174" s="2">
        <v>10.0</v>
      </c>
      <c r="D174" s="2">
        <v>15.0</v>
      </c>
      <c r="E174" s="2">
        <v>0.0</v>
      </c>
      <c r="F174" s="2">
        <v>0.0</v>
      </c>
      <c r="G174" s="2" t="s">
        <v>12</v>
      </c>
      <c r="H174" s="2" t="s">
        <v>12</v>
      </c>
      <c r="I174" s="2" t="s">
        <v>12</v>
      </c>
      <c r="J174" s="2">
        <v>0.0</v>
      </c>
      <c r="K174" s="2">
        <v>0.0</v>
      </c>
      <c r="L174" s="2">
        <v>0.0</v>
      </c>
      <c r="M174" s="2">
        <v>0.0</v>
      </c>
      <c r="N174" s="2" t="s">
        <v>12</v>
      </c>
      <c r="O174" s="2" t="s">
        <v>12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15.0</v>
      </c>
      <c r="V174" s="2">
        <v>23.0</v>
      </c>
      <c r="W174" s="2">
        <v>53.0</v>
      </c>
      <c r="X174" s="2">
        <v>71.0</v>
      </c>
      <c r="Y174" s="2">
        <v>36.0</v>
      </c>
      <c r="Z174" s="2" t="s">
        <v>12</v>
      </c>
      <c r="AA174" s="2" t="s">
        <v>12</v>
      </c>
      <c r="AB174" s="2" t="s">
        <v>12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1">
        <f t="shared" si="4"/>
        <v>71</v>
      </c>
      <c r="AJ174" s="1">
        <f t="shared" si="5"/>
        <v>0</v>
      </c>
      <c r="AK174" s="1">
        <f t="shared" si="6"/>
        <v>11.36</v>
      </c>
    </row>
    <row r="175" ht="15.75" customHeight="1">
      <c r="A175" s="2" t="s">
        <v>11</v>
      </c>
      <c r="B175" s="2">
        <v>1980.0</v>
      </c>
      <c r="C175" s="2">
        <v>11.0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 t="s">
        <v>12</v>
      </c>
      <c r="O175" s="2">
        <v>0.0</v>
      </c>
      <c r="P175" s="2">
        <v>0.0</v>
      </c>
      <c r="Q175" s="2">
        <v>0.0</v>
      </c>
      <c r="R175" s="2" t="s">
        <v>12</v>
      </c>
      <c r="S175" s="2" t="s">
        <v>12</v>
      </c>
      <c r="T175" s="2" t="s">
        <v>12</v>
      </c>
      <c r="U175" s="2">
        <v>0.0</v>
      </c>
      <c r="V175" s="2">
        <v>0.0</v>
      </c>
      <c r="W175" s="2">
        <v>0.0</v>
      </c>
      <c r="X175" s="2" t="s">
        <v>12</v>
      </c>
      <c r="Y175" s="2">
        <v>0.0</v>
      </c>
      <c r="Z175" s="2">
        <v>0.0</v>
      </c>
      <c r="AA175" s="2">
        <v>0.0</v>
      </c>
      <c r="AB175" s="2">
        <v>0.0</v>
      </c>
      <c r="AC175" s="2" t="s">
        <v>12</v>
      </c>
      <c r="AD175" s="2" t="s">
        <v>12</v>
      </c>
      <c r="AE175" s="2">
        <v>0.0</v>
      </c>
      <c r="AF175" s="2">
        <v>0.0</v>
      </c>
      <c r="AG175" s="2">
        <v>0.0</v>
      </c>
      <c r="AI175" s="1">
        <f t="shared" si="4"/>
        <v>0</v>
      </c>
      <c r="AJ175" s="1">
        <f t="shared" si="5"/>
        <v>0</v>
      </c>
      <c r="AK175" s="1">
        <f t="shared" si="6"/>
        <v>0</v>
      </c>
    </row>
    <row r="176" ht="15.75" customHeight="1">
      <c r="A176" s="2" t="s">
        <v>11</v>
      </c>
      <c r="B176" s="2">
        <v>1980.0</v>
      </c>
      <c r="C176" s="2">
        <v>12.0</v>
      </c>
      <c r="D176" s="2">
        <v>0.0</v>
      </c>
      <c r="E176" s="2">
        <v>0.0</v>
      </c>
      <c r="F176" s="2">
        <v>0.0</v>
      </c>
      <c r="G176" s="2">
        <v>0.0</v>
      </c>
      <c r="H176" s="2" t="s">
        <v>12</v>
      </c>
      <c r="I176" s="2">
        <v>0.0</v>
      </c>
      <c r="J176" s="2">
        <v>0.0</v>
      </c>
      <c r="K176" s="2">
        <v>0.0</v>
      </c>
      <c r="L176" s="2" t="s">
        <v>12</v>
      </c>
      <c r="M176" s="2">
        <v>0.0</v>
      </c>
      <c r="N176" s="2" t="s">
        <v>12</v>
      </c>
      <c r="O176" s="2">
        <v>0.0</v>
      </c>
      <c r="P176" s="2">
        <v>0.0</v>
      </c>
      <c r="Q176" s="2">
        <v>0.0</v>
      </c>
      <c r="R176" s="2">
        <v>0.0</v>
      </c>
      <c r="S176" s="2" t="s">
        <v>12</v>
      </c>
      <c r="T176" s="2" t="s">
        <v>12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1">
        <f t="shared" si="4"/>
        <v>0</v>
      </c>
      <c r="AJ176" s="1">
        <f t="shared" si="5"/>
        <v>0</v>
      </c>
      <c r="AK176" s="1">
        <f t="shared" si="6"/>
        <v>0</v>
      </c>
    </row>
    <row r="177" ht="15.75" customHeight="1">
      <c r="A177" s="2" t="s">
        <v>11</v>
      </c>
      <c r="B177" s="2">
        <v>1982.0</v>
      </c>
      <c r="C177" s="2">
        <v>1.0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1">
        <f t="shared" si="4"/>
        <v>0</v>
      </c>
      <c r="AJ177" s="1">
        <f t="shared" si="5"/>
        <v>0</v>
      </c>
      <c r="AK177" s="1">
        <f t="shared" si="6"/>
        <v>0</v>
      </c>
    </row>
    <row r="178" ht="15.75" customHeight="1">
      <c r="A178" s="2" t="s">
        <v>11</v>
      </c>
      <c r="B178" s="2">
        <v>1982.0</v>
      </c>
      <c r="C178" s="2">
        <v>2.0</v>
      </c>
      <c r="D178" s="2">
        <v>5.0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28.0</v>
      </c>
      <c r="R178" s="2">
        <v>0.0</v>
      </c>
      <c r="S178" s="2">
        <v>0.0</v>
      </c>
      <c r="T178" s="2">
        <v>0.0</v>
      </c>
      <c r="U178" s="2">
        <v>8.0</v>
      </c>
      <c r="V178" s="2">
        <v>30.0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I178" s="1">
        <f t="shared" si="4"/>
        <v>30</v>
      </c>
      <c r="AJ178" s="1">
        <f t="shared" si="5"/>
        <v>0</v>
      </c>
      <c r="AK178" s="1">
        <f t="shared" si="6"/>
        <v>3.366666667</v>
      </c>
    </row>
    <row r="179" ht="15.75" customHeight="1">
      <c r="A179" s="2" t="s">
        <v>11</v>
      </c>
      <c r="B179" s="2">
        <v>1982.0</v>
      </c>
      <c r="C179" s="2">
        <v>3.0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4.0</v>
      </c>
      <c r="J179" s="2">
        <v>3.0</v>
      </c>
      <c r="K179" s="2">
        <v>11.0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1.0</v>
      </c>
      <c r="V179" s="2">
        <v>3.0</v>
      </c>
      <c r="W179" s="2">
        <v>6.0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3.0</v>
      </c>
      <c r="AE179" s="2">
        <v>0.0</v>
      </c>
      <c r="AF179" s="2">
        <v>0.0</v>
      </c>
      <c r="AG179" s="2">
        <v>0.0</v>
      </c>
      <c r="AH179" s="2">
        <v>0.0</v>
      </c>
      <c r="AI179" s="1">
        <f t="shared" si="4"/>
        <v>11</v>
      </c>
      <c r="AJ179" s="1">
        <f t="shared" si="5"/>
        <v>0</v>
      </c>
      <c r="AK179" s="1">
        <f t="shared" si="6"/>
        <v>1.272727273</v>
      </c>
    </row>
    <row r="180" ht="15.75" customHeight="1">
      <c r="A180" s="2" t="s">
        <v>11</v>
      </c>
      <c r="B180" s="2">
        <v>1982.0</v>
      </c>
      <c r="C180" s="2">
        <v>4.0</v>
      </c>
      <c r="D180" s="2">
        <v>0.0</v>
      </c>
      <c r="E180" s="2">
        <v>0.0</v>
      </c>
      <c r="F180" s="2">
        <v>6.0</v>
      </c>
      <c r="G180" s="2">
        <v>80.0</v>
      </c>
      <c r="H180" s="2">
        <v>1.0</v>
      </c>
      <c r="I180" s="2">
        <v>3.0</v>
      </c>
      <c r="J180" s="2">
        <v>0.0</v>
      </c>
      <c r="K180" s="2">
        <v>0.0</v>
      </c>
      <c r="L180" s="2">
        <v>0.0</v>
      </c>
      <c r="M180" s="2">
        <v>3.0</v>
      </c>
      <c r="N180" s="2">
        <v>18.0</v>
      </c>
      <c r="O180" s="2">
        <v>0.0</v>
      </c>
      <c r="P180" s="2">
        <v>9.0</v>
      </c>
      <c r="Q180" s="2">
        <v>3.0</v>
      </c>
      <c r="R180" s="2">
        <v>8.0</v>
      </c>
      <c r="S180" s="2">
        <v>12.0</v>
      </c>
      <c r="T180" s="2">
        <v>3.0</v>
      </c>
      <c r="U180" s="2">
        <v>13.0</v>
      </c>
      <c r="V180" s="2">
        <v>0.0</v>
      </c>
      <c r="W180" s="2">
        <v>6.0</v>
      </c>
      <c r="X180" s="2">
        <v>20.0</v>
      </c>
      <c r="Y180" s="2">
        <v>8.0</v>
      </c>
      <c r="Z180" s="2">
        <v>56.0</v>
      </c>
      <c r="AA180" s="2">
        <v>8.0</v>
      </c>
      <c r="AB180" s="2">
        <v>12.0</v>
      </c>
      <c r="AC180" s="2">
        <v>6.0</v>
      </c>
      <c r="AD180" s="2">
        <v>0.0</v>
      </c>
      <c r="AE180" s="2">
        <v>0.0</v>
      </c>
      <c r="AF180" s="2">
        <v>2.0</v>
      </c>
      <c r="AG180" s="2">
        <v>43.0</v>
      </c>
      <c r="AI180" s="1">
        <f t="shared" si="4"/>
        <v>80</v>
      </c>
      <c r="AJ180" s="1">
        <f t="shared" si="5"/>
        <v>0</v>
      </c>
      <c r="AK180" s="1">
        <f t="shared" si="6"/>
        <v>12.5</v>
      </c>
    </row>
    <row r="181" ht="15.75" customHeight="1">
      <c r="A181" s="2" t="s">
        <v>11</v>
      </c>
      <c r="B181" s="2">
        <v>1982.0</v>
      </c>
      <c r="C181" s="2">
        <v>5.0</v>
      </c>
      <c r="D181" s="2">
        <v>0.0</v>
      </c>
      <c r="E181" s="2">
        <v>23.0</v>
      </c>
      <c r="F181" s="2">
        <v>24.0</v>
      </c>
      <c r="G181" s="2">
        <v>0.0</v>
      </c>
      <c r="H181" s="2">
        <v>46.0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56.0</v>
      </c>
      <c r="O181" s="2">
        <v>36.0</v>
      </c>
      <c r="P181" s="2">
        <v>12.0</v>
      </c>
      <c r="Q181" s="2">
        <v>0.0</v>
      </c>
      <c r="R181" s="2">
        <v>0.0</v>
      </c>
      <c r="S181" s="2">
        <v>0.0</v>
      </c>
      <c r="T181" s="2">
        <v>4.0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7.0</v>
      </c>
      <c r="AG181" s="2">
        <v>0.0</v>
      </c>
      <c r="AH181" s="2">
        <v>11.0</v>
      </c>
      <c r="AI181" s="1">
        <f t="shared" si="4"/>
        <v>56</v>
      </c>
      <c r="AJ181" s="1">
        <f t="shared" si="5"/>
        <v>0</v>
      </c>
      <c r="AK181" s="1">
        <f t="shared" si="6"/>
        <v>8.333333333</v>
      </c>
    </row>
    <row r="182" ht="15.75" customHeight="1">
      <c r="A182" s="2" t="s">
        <v>11</v>
      </c>
      <c r="B182" s="2">
        <v>1982.0</v>
      </c>
      <c r="C182" s="2">
        <v>6.0</v>
      </c>
      <c r="D182" s="2">
        <v>0.0</v>
      </c>
      <c r="E182" s="2">
        <v>0.0</v>
      </c>
      <c r="F182" s="2">
        <v>25.0</v>
      </c>
      <c r="G182" s="2">
        <v>0.0</v>
      </c>
      <c r="H182" s="2">
        <v>19.0</v>
      </c>
      <c r="I182" s="2">
        <v>0.0</v>
      </c>
      <c r="J182" s="2">
        <v>3.0</v>
      </c>
      <c r="K182" s="2">
        <v>5.0</v>
      </c>
      <c r="L182" s="2">
        <v>4.0</v>
      </c>
      <c r="M182" s="2">
        <v>5.0</v>
      </c>
      <c r="N182" s="2">
        <v>34.0</v>
      </c>
      <c r="O182" s="2">
        <v>16.0</v>
      </c>
      <c r="P182" s="2">
        <v>20.0</v>
      </c>
      <c r="Q182" s="2">
        <v>12.0</v>
      </c>
      <c r="R182" s="2">
        <v>0.0</v>
      </c>
      <c r="S182" s="2">
        <v>0.0</v>
      </c>
      <c r="T182" s="2">
        <v>20.0</v>
      </c>
      <c r="U182" s="2">
        <v>5.0</v>
      </c>
      <c r="V182" s="2">
        <v>0.0</v>
      </c>
      <c r="W182" s="2">
        <v>66.0</v>
      </c>
      <c r="X182" s="2">
        <v>6.0</v>
      </c>
      <c r="Y182" s="2">
        <v>28.0</v>
      </c>
      <c r="Z182" s="2">
        <v>36.0</v>
      </c>
      <c r="AA182" s="2">
        <v>0.0</v>
      </c>
      <c r="AB182" s="2">
        <v>10.0</v>
      </c>
      <c r="AC182" s="2">
        <v>2.0</v>
      </c>
      <c r="AD182" s="2">
        <v>27.0</v>
      </c>
      <c r="AE182" s="2">
        <v>8.0</v>
      </c>
      <c r="AF182" s="2">
        <v>15.0</v>
      </c>
      <c r="AG182" s="2">
        <v>0.0</v>
      </c>
      <c r="AI182" s="1">
        <f t="shared" si="4"/>
        <v>66</v>
      </c>
      <c r="AJ182" s="1">
        <f t="shared" si="5"/>
        <v>0</v>
      </c>
      <c r="AK182" s="1">
        <f t="shared" si="6"/>
        <v>13.5</v>
      </c>
    </row>
    <row r="183" ht="15.75" customHeight="1">
      <c r="A183" s="2" t="s">
        <v>11</v>
      </c>
      <c r="B183" s="2">
        <v>1982.0</v>
      </c>
      <c r="C183" s="2">
        <v>7.0</v>
      </c>
      <c r="D183" s="2">
        <v>2.0</v>
      </c>
      <c r="E183" s="2">
        <v>5.0</v>
      </c>
      <c r="F183" s="2">
        <v>61.0</v>
      </c>
      <c r="G183" s="2">
        <v>0.0</v>
      </c>
      <c r="H183" s="2">
        <v>0.0</v>
      </c>
      <c r="I183" s="2">
        <v>5.0</v>
      </c>
      <c r="J183" s="2">
        <v>21.0</v>
      </c>
      <c r="K183" s="2">
        <v>0.0</v>
      </c>
      <c r="L183" s="2">
        <v>0.0</v>
      </c>
      <c r="M183" s="2">
        <v>38.0</v>
      </c>
      <c r="N183" s="2">
        <v>24.0</v>
      </c>
      <c r="O183" s="2">
        <v>18.0</v>
      </c>
      <c r="P183" s="2">
        <v>10.0</v>
      </c>
      <c r="Q183" s="2">
        <v>20.0</v>
      </c>
      <c r="R183" s="2">
        <v>0.0</v>
      </c>
      <c r="S183" s="2">
        <v>0.0</v>
      </c>
      <c r="T183" s="2">
        <v>0.0</v>
      </c>
      <c r="U183" s="2">
        <v>0.0</v>
      </c>
      <c r="V183" s="2">
        <v>40.0</v>
      </c>
      <c r="W183" s="2">
        <v>7.0</v>
      </c>
      <c r="X183" s="2">
        <v>15.0</v>
      </c>
      <c r="Y183" s="2">
        <v>5.0</v>
      </c>
      <c r="Z183" s="2">
        <v>0.0</v>
      </c>
      <c r="AA183" s="2">
        <v>0.0</v>
      </c>
      <c r="AB183" s="2">
        <v>0.0</v>
      </c>
      <c r="AC183" s="2">
        <v>0.0</v>
      </c>
      <c r="AD183" s="2">
        <v>13.0</v>
      </c>
      <c r="AE183" s="2">
        <v>0.0</v>
      </c>
      <c r="AF183" s="2">
        <v>0.0</v>
      </c>
      <c r="AG183" s="2">
        <v>5.0</v>
      </c>
      <c r="AH183" s="2">
        <v>2.0</v>
      </c>
      <c r="AI183" s="1">
        <f t="shared" si="4"/>
        <v>61</v>
      </c>
      <c r="AJ183" s="1">
        <f t="shared" si="5"/>
        <v>0</v>
      </c>
      <c r="AK183" s="1">
        <f t="shared" si="6"/>
        <v>10.66666667</v>
      </c>
    </row>
    <row r="184" ht="15.75" customHeight="1">
      <c r="A184" s="2" t="s">
        <v>11</v>
      </c>
      <c r="B184" s="2">
        <v>1982.0</v>
      </c>
      <c r="C184" s="2">
        <v>8.0</v>
      </c>
      <c r="D184" s="2">
        <v>57.0</v>
      </c>
      <c r="E184" s="2">
        <v>47.0</v>
      </c>
      <c r="F184" s="2">
        <v>121.0</v>
      </c>
      <c r="G184" s="2">
        <v>69.0</v>
      </c>
      <c r="H184" s="2">
        <v>25.0</v>
      </c>
      <c r="I184" s="2">
        <v>7.0</v>
      </c>
      <c r="J184" s="2">
        <v>1.0</v>
      </c>
      <c r="K184" s="2">
        <v>0.0</v>
      </c>
      <c r="L184" s="2">
        <v>1.0</v>
      </c>
      <c r="M184" s="2">
        <v>1.0</v>
      </c>
      <c r="N184" s="2">
        <v>0.0</v>
      </c>
      <c r="O184" s="2">
        <v>19.0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19.0</v>
      </c>
      <c r="V184" s="2">
        <v>1.0</v>
      </c>
      <c r="W184" s="2">
        <v>0.0</v>
      </c>
      <c r="X184" s="2">
        <v>3.0</v>
      </c>
      <c r="Y184" s="2">
        <v>9.0</v>
      </c>
      <c r="Z184" s="2">
        <v>13.0</v>
      </c>
      <c r="AA184" s="2">
        <v>0.0</v>
      </c>
      <c r="AB184" s="2">
        <v>5.0</v>
      </c>
      <c r="AC184" s="2">
        <v>4.0</v>
      </c>
      <c r="AD184" s="2">
        <v>4.0</v>
      </c>
      <c r="AE184" s="2">
        <v>18.0</v>
      </c>
      <c r="AF184" s="2">
        <v>0.0</v>
      </c>
      <c r="AG184" s="2">
        <v>1.0</v>
      </c>
      <c r="AH184" s="2">
        <v>0.0</v>
      </c>
      <c r="AI184" s="1">
        <f t="shared" si="4"/>
        <v>121</v>
      </c>
      <c r="AJ184" s="1">
        <f t="shared" si="5"/>
        <v>0</v>
      </c>
      <c r="AK184" s="1">
        <f t="shared" si="6"/>
        <v>16.54545455</v>
      </c>
    </row>
    <row r="185" ht="15.75" customHeight="1">
      <c r="A185" s="2" t="s">
        <v>11</v>
      </c>
      <c r="B185" s="2">
        <v>1982.0</v>
      </c>
      <c r="C185" s="2">
        <v>9.0</v>
      </c>
      <c r="D185" s="2">
        <v>1.0</v>
      </c>
      <c r="E185" s="2">
        <v>0.0</v>
      </c>
      <c r="F185" s="2">
        <v>23.0</v>
      </c>
      <c r="G185" s="2">
        <v>22.0</v>
      </c>
      <c r="H185" s="2">
        <v>21.0</v>
      </c>
      <c r="I185" s="2">
        <v>13.0</v>
      </c>
      <c r="J185" s="2">
        <v>0.0</v>
      </c>
      <c r="K185" s="2">
        <v>0.0</v>
      </c>
      <c r="L185" s="2">
        <v>0.0</v>
      </c>
      <c r="M185" s="2">
        <v>0.0</v>
      </c>
      <c r="N185" s="2">
        <v>21.0</v>
      </c>
      <c r="O185" s="2">
        <v>0.0</v>
      </c>
      <c r="P185" s="2">
        <v>0.0</v>
      </c>
      <c r="Q185" s="2">
        <v>10.0</v>
      </c>
      <c r="R185" s="2">
        <v>34.0</v>
      </c>
      <c r="S185" s="2">
        <v>0.0</v>
      </c>
      <c r="T185" s="2">
        <v>48.0</v>
      </c>
      <c r="U185" s="2">
        <v>3.0</v>
      </c>
      <c r="V185" s="2">
        <v>0.0</v>
      </c>
      <c r="W185" s="2">
        <v>0.0</v>
      </c>
      <c r="X185" s="2">
        <v>11.0</v>
      </c>
      <c r="Y185" s="2">
        <v>0.0</v>
      </c>
      <c r="Z185" s="2">
        <v>0.0</v>
      </c>
      <c r="AA185" s="2">
        <v>0.0</v>
      </c>
      <c r="AB185" s="2">
        <v>0.0</v>
      </c>
      <c r="AC185" s="2">
        <v>10.0</v>
      </c>
      <c r="AD185" s="2">
        <v>2.0</v>
      </c>
      <c r="AE185" s="2">
        <v>8.0</v>
      </c>
      <c r="AF185" s="2">
        <v>0.0</v>
      </c>
      <c r="AG185" s="2">
        <v>0.0</v>
      </c>
      <c r="AI185" s="1">
        <f t="shared" si="4"/>
        <v>48</v>
      </c>
      <c r="AJ185" s="1">
        <f t="shared" si="5"/>
        <v>0</v>
      </c>
      <c r="AK185" s="1">
        <f t="shared" si="6"/>
        <v>8.59375</v>
      </c>
    </row>
    <row r="186" ht="15.75" customHeight="1">
      <c r="A186" s="2" t="s">
        <v>11</v>
      </c>
      <c r="B186" s="2">
        <v>1982.0</v>
      </c>
      <c r="C186" s="2">
        <v>10.0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13.0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1.0</v>
      </c>
      <c r="Z186" s="2">
        <v>0.0</v>
      </c>
      <c r="AA186" s="2">
        <v>30.0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1">
        <f t="shared" si="4"/>
        <v>30</v>
      </c>
      <c r="AJ186" s="1">
        <f t="shared" si="5"/>
        <v>0</v>
      </c>
      <c r="AK186" s="1">
        <f t="shared" si="6"/>
        <v>2.242424242</v>
      </c>
    </row>
    <row r="187" ht="15.75" customHeight="1">
      <c r="A187" s="2" t="s">
        <v>11</v>
      </c>
      <c r="B187" s="2">
        <v>1982.0</v>
      </c>
      <c r="C187" s="2">
        <v>11.0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3.0</v>
      </c>
      <c r="O187" s="2">
        <v>8.0</v>
      </c>
      <c r="P187" s="2">
        <v>12.0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I187" s="1">
        <f t="shared" si="4"/>
        <v>12</v>
      </c>
      <c r="AJ187" s="1">
        <f t="shared" si="5"/>
        <v>0</v>
      </c>
      <c r="AK187" s="1">
        <f t="shared" si="6"/>
        <v>1.09375</v>
      </c>
    </row>
    <row r="188" ht="15.75" customHeight="1">
      <c r="A188" s="2" t="s">
        <v>11</v>
      </c>
      <c r="B188" s="2">
        <v>1982.0</v>
      </c>
      <c r="C188" s="2">
        <v>12.0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1">
        <f t="shared" si="4"/>
        <v>0</v>
      </c>
      <c r="AJ188" s="1">
        <f t="shared" si="5"/>
        <v>0</v>
      </c>
      <c r="AK188" s="1">
        <f t="shared" si="6"/>
        <v>0</v>
      </c>
    </row>
    <row r="189" ht="15.75" customHeight="1">
      <c r="A189" s="2" t="s">
        <v>11</v>
      </c>
      <c r="B189" s="2">
        <v>1983.0</v>
      </c>
      <c r="C189" s="2">
        <v>1.0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1.0</v>
      </c>
      <c r="AI189" s="1">
        <f t="shared" si="4"/>
        <v>1</v>
      </c>
      <c r="AJ189" s="1">
        <f t="shared" si="5"/>
        <v>0</v>
      </c>
      <c r="AK189" s="1">
        <f t="shared" si="6"/>
        <v>0.06060606061</v>
      </c>
    </row>
    <row r="190" ht="15.75" customHeight="1">
      <c r="A190" s="2" t="s">
        <v>11</v>
      </c>
      <c r="B190" s="2">
        <v>1983.0</v>
      </c>
      <c r="C190" s="2">
        <v>2.0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10.0</v>
      </c>
      <c r="AC190" s="2">
        <v>0.0</v>
      </c>
      <c r="AD190" s="2">
        <v>5.0</v>
      </c>
      <c r="AE190" s="2">
        <v>7.0</v>
      </c>
      <c r="AI190" s="1">
        <f t="shared" si="4"/>
        <v>10</v>
      </c>
      <c r="AJ190" s="1">
        <f t="shared" si="5"/>
        <v>0</v>
      </c>
      <c r="AK190" s="1">
        <f t="shared" si="6"/>
        <v>1.066666667</v>
      </c>
    </row>
    <row r="191" ht="15.75" customHeight="1">
      <c r="A191" s="2" t="s">
        <v>11</v>
      </c>
      <c r="B191" s="2">
        <v>1983.0</v>
      </c>
      <c r="C191" s="2">
        <v>3.0</v>
      </c>
      <c r="D191" s="2">
        <v>0.0</v>
      </c>
      <c r="E191" s="2">
        <v>30.0</v>
      </c>
      <c r="F191" s="2">
        <v>0.0</v>
      </c>
      <c r="G191" s="2">
        <v>13.0</v>
      </c>
      <c r="H191" s="2">
        <v>15.0</v>
      </c>
      <c r="I191" s="2">
        <v>4.0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61.0</v>
      </c>
      <c r="T191" s="2">
        <v>1.0</v>
      </c>
      <c r="U191" s="2">
        <v>0.0</v>
      </c>
      <c r="V191" s="2">
        <v>31.0</v>
      </c>
      <c r="W191" s="2">
        <v>82.0</v>
      </c>
      <c r="X191" s="2">
        <v>18.0</v>
      </c>
      <c r="Y191" s="2">
        <v>80.0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29.0</v>
      </c>
      <c r="AH191" s="2">
        <v>0.0</v>
      </c>
      <c r="AI191" s="1">
        <f t="shared" si="4"/>
        <v>82</v>
      </c>
      <c r="AJ191" s="1">
        <f t="shared" si="5"/>
        <v>0</v>
      </c>
      <c r="AK191" s="1">
        <f t="shared" si="6"/>
        <v>13.51515152</v>
      </c>
    </row>
    <row r="192" ht="15.75" customHeight="1">
      <c r="A192" s="2" t="s">
        <v>11</v>
      </c>
      <c r="B192" s="2">
        <v>1983.0</v>
      </c>
      <c r="C192" s="2">
        <v>4.0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7.0</v>
      </c>
      <c r="N192" s="2">
        <v>23.0</v>
      </c>
      <c r="O192" s="2">
        <v>0.0</v>
      </c>
      <c r="P192" s="2">
        <v>39.0</v>
      </c>
      <c r="Q192" s="2">
        <v>20.0</v>
      </c>
      <c r="R192" s="2">
        <v>0.0</v>
      </c>
      <c r="S192" s="2">
        <v>13.0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10.0</v>
      </c>
      <c r="AA192" s="2">
        <v>15.0</v>
      </c>
      <c r="AB192" s="2">
        <v>48.0</v>
      </c>
      <c r="AC192" s="2">
        <v>0.0</v>
      </c>
      <c r="AD192" s="2">
        <v>13.0</v>
      </c>
      <c r="AE192" s="2">
        <v>151.0</v>
      </c>
      <c r="AF192" s="2">
        <v>23.0</v>
      </c>
      <c r="AG192" s="2">
        <v>41.0</v>
      </c>
      <c r="AI192" s="1">
        <f t="shared" si="4"/>
        <v>151</v>
      </c>
      <c r="AJ192" s="1">
        <f t="shared" si="5"/>
        <v>0</v>
      </c>
      <c r="AK192" s="1">
        <f t="shared" si="6"/>
        <v>17.3125</v>
      </c>
    </row>
    <row r="193" ht="15.75" customHeight="1">
      <c r="A193" s="2" t="s">
        <v>11</v>
      </c>
      <c r="B193" s="2">
        <v>1983.0</v>
      </c>
      <c r="C193" s="2">
        <v>5.0</v>
      </c>
      <c r="D193" s="2">
        <v>28.0</v>
      </c>
      <c r="E193" s="2">
        <v>51.0</v>
      </c>
      <c r="F193" s="2">
        <v>68.0</v>
      </c>
      <c r="G193" s="2">
        <v>30.0</v>
      </c>
      <c r="H193" s="2">
        <v>61.0</v>
      </c>
      <c r="I193" s="2">
        <v>37.0</v>
      </c>
      <c r="J193" s="2">
        <v>25.0</v>
      </c>
      <c r="K193" s="2">
        <v>30.0</v>
      </c>
      <c r="L193" s="2">
        <v>17.0</v>
      </c>
      <c r="M193" s="2">
        <v>41.0</v>
      </c>
      <c r="N193" s="2">
        <v>7.0</v>
      </c>
      <c r="O193" s="2">
        <v>0.0</v>
      </c>
      <c r="P193" s="2">
        <v>5.0</v>
      </c>
      <c r="Q193" s="2">
        <v>0.0</v>
      </c>
      <c r="R193" s="2">
        <v>39.0</v>
      </c>
      <c r="S193" s="2">
        <v>0.0</v>
      </c>
      <c r="T193" s="2">
        <v>16.0</v>
      </c>
      <c r="U193" s="2">
        <v>3.0</v>
      </c>
      <c r="V193" s="2">
        <v>1.0</v>
      </c>
      <c r="W193" s="2">
        <v>64.0</v>
      </c>
      <c r="X193" s="2">
        <v>5.0</v>
      </c>
      <c r="Y193" s="2">
        <v>0.0</v>
      </c>
      <c r="Z193" s="2">
        <v>74.0</v>
      </c>
      <c r="AA193" s="2">
        <v>3.0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1">
        <f t="shared" si="4"/>
        <v>74</v>
      </c>
      <c r="AJ193" s="1">
        <f t="shared" si="5"/>
        <v>0</v>
      </c>
      <c r="AK193" s="1">
        <f t="shared" si="6"/>
        <v>20.57575758</v>
      </c>
    </row>
    <row r="194" ht="15.75" customHeight="1">
      <c r="A194" s="2" t="s">
        <v>11</v>
      </c>
      <c r="B194" s="2">
        <v>1983.0</v>
      </c>
      <c r="C194" s="2">
        <v>6.0</v>
      </c>
      <c r="D194" s="2">
        <v>20.0</v>
      </c>
      <c r="E194" s="2">
        <v>5.0</v>
      </c>
      <c r="F194" s="2">
        <v>27.0</v>
      </c>
      <c r="G194" s="2">
        <v>4.0</v>
      </c>
      <c r="H194" s="2">
        <v>0.0</v>
      </c>
      <c r="I194" s="2">
        <v>0.0</v>
      </c>
      <c r="J194" s="2">
        <v>13.0</v>
      </c>
      <c r="K194" s="2">
        <v>0.0</v>
      </c>
      <c r="L194" s="2">
        <v>0.0</v>
      </c>
      <c r="M194" s="2">
        <v>8.0</v>
      </c>
      <c r="N194" s="2">
        <v>0.0</v>
      </c>
      <c r="O194" s="2">
        <v>0.0</v>
      </c>
      <c r="P194" s="2">
        <v>0.0</v>
      </c>
      <c r="Q194" s="2">
        <v>0.0</v>
      </c>
      <c r="R194" s="2">
        <v>5.0</v>
      </c>
      <c r="S194" s="2">
        <v>10.0</v>
      </c>
      <c r="T194" s="2">
        <v>22.0</v>
      </c>
      <c r="U194" s="2">
        <v>38.0</v>
      </c>
      <c r="V194" s="2">
        <v>64.0</v>
      </c>
      <c r="W194" s="2">
        <v>118.0</v>
      </c>
      <c r="X194" s="2">
        <v>9.0</v>
      </c>
      <c r="Y194" s="2">
        <v>8.0</v>
      </c>
      <c r="Z194" s="2">
        <v>0.0</v>
      </c>
      <c r="AA194" s="2">
        <v>33.0</v>
      </c>
      <c r="AB194" s="2">
        <v>25.0</v>
      </c>
      <c r="AC194" s="2">
        <v>13.0</v>
      </c>
      <c r="AD194" s="2">
        <v>0.0</v>
      </c>
      <c r="AE194" s="2">
        <v>6.0</v>
      </c>
      <c r="AF194" s="2">
        <v>0.0</v>
      </c>
      <c r="AG194" s="2">
        <v>3.0</v>
      </c>
      <c r="AI194" s="1">
        <f t="shared" si="4"/>
        <v>118</v>
      </c>
      <c r="AJ194" s="1">
        <f t="shared" si="5"/>
        <v>0</v>
      </c>
      <c r="AK194" s="1">
        <f t="shared" si="6"/>
        <v>17.15625</v>
      </c>
    </row>
    <row r="195" ht="15.75" customHeight="1">
      <c r="A195" s="2" t="s">
        <v>11</v>
      </c>
      <c r="B195" s="2">
        <v>1983.0</v>
      </c>
      <c r="C195" s="2">
        <v>7.0</v>
      </c>
      <c r="D195" s="2">
        <v>37.0</v>
      </c>
      <c r="E195" s="2">
        <v>5.0</v>
      </c>
      <c r="F195" s="2">
        <v>8.0</v>
      </c>
      <c r="G195" s="2">
        <v>41.0</v>
      </c>
      <c r="H195" s="2">
        <v>18.0</v>
      </c>
      <c r="I195" s="2">
        <v>1.0</v>
      </c>
      <c r="J195" s="2">
        <v>14.0</v>
      </c>
      <c r="K195" s="2">
        <v>0.0</v>
      </c>
      <c r="L195" s="2">
        <v>25.0</v>
      </c>
      <c r="M195" s="2">
        <v>18.0</v>
      </c>
      <c r="N195" s="2">
        <v>0.0</v>
      </c>
      <c r="O195" s="2">
        <v>31.0</v>
      </c>
      <c r="P195" s="2">
        <v>0.0</v>
      </c>
      <c r="Q195" s="2">
        <v>0.0</v>
      </c>
      <c r="R195" s="2">
        <v>0.0</v>
      </c>
      <c r="S195" s="2">
        <v>0.0</v>
      </c>
      <c r="T195" s="2">
        <v>14.0</v>
      </c>
      <c r="U195" s="2">
        <v>0.0</v>
      </c>
      <c r="V195" s="2">
        <v>11.0</v>
      </c>
      <c r="W195" s="2">
        <v>6.0</v>
      </c>
      <c r="X195" s="2">
        <v>0.0</v>
      </c>
      <c r="Y195" s="2">
        <v>0.0</v>
      </c>
      <c r="Z195" s="2">
        <v>4.0</v>
      </c>
      <c r="AA195" s="2">
        <v>6.0</v>
      </c>
      <c r="AB195" s="2">
        <v>28.0</v>
      </c>
      <c r="AC195" s="2">
        <v>1.0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1">
        <f t="shared" si="4"/>
        <v>41</v>
      </c>
      <c r="AJ195" s="1">
        <f t="shared" si="5"/>
        <v>0</v>
      </c>
      <c r="AK195" s="1">
        <f t="shared" si="6"/>
        <v>9.363636364</v>
      </c>
    </row>
    <row r="196" ht="15.75" customHeight="1">
      <c r="A196" s="2" t="s">
        <v>11</v>
      </c>
      <c r="B196" s="2">
        <v>1983.0</v>
      </c>
      <c r="C196" s="2">
        <v>8.0</v>
      </c>
      <c r="D196" s="2">
        <v>0.0</v>
      </c>
      <c r="E196" s="2">
        <v>0.0</v>
      </c>
      <c r="F196" s="2">
        <v>24.0</v>
      </c>
      <c r="G196" s="2">
        <v>142.0</v>
      </c>
      <c r="H196" s="2">
        <v>94.0</v>
      </c>
      <c r="I196" s="2">
        <v>2.0</v>
      </c>
      <c r="J196" s="2">
        <v>0.0</v>
      </c>
      <c r="K196" s="2">
        <v>0.0</v>
      </c>
      <c r="L196" s="2">
        <v>9.0</v>
      </c>
      <c r="M196" s="2">
        <v>18.0</v>
      </c>
      <c r="N196" s="2">
        <v>6.0</v>
      </c>
      <c r="O196" s="2">
        <v>0.0</v>
      </c>
      <c r="P196" s="2">
        <v>2.0</v>
      </c>
      <c r="Q196" s="2">
        <v>0.0</v>
      </c>
      <c r="R196" s="2">
        <v>0.0</v>
      </c>
      <c r="S196" s="2">
        <v>2.0</v>
      </c>
      <c r="T196" s="2">
        <v>17.0</v>
      </c>
      <c r="U196" s="2">
        <v>9.0</v>
      </c>
      <c r="V196" s="2">
        <v>1.0</v>
      </c>
      <c r="W196" s="2">
        <v>31.0</v>
      </c>
      <c r="X196" s="2">
        <v>0.0</v>
      </c>
      <c r="Y196" s="2">
        <v>0.0</v>
      </c>
      <c r="Z196" s="2">
        <v>64.0</v>
      </c>
      <c r="AA196" s="2">
        <v>4.0</v>
      </c>
      <c r="AB196" s="2">
        <v>71.0</v>
      </c>
      <c r="AC196" s="2">
        <v>17.0</v>
      </c>
      <c r="AD196" s="2">
        <v>7.0</v>
      </c>
      <c r="AE196" s="2">
        <v>15.0</v>
      </c>
      <c r="AF196" s="2">
        <v>0.0</v>
      </c>
      <c r="AG196" s="2">
        <v>0.0</v>
      </c>
      <c r="AH196" s="2">
        <v>0.0</v>
      </c>
      <c r="AI196" s="1">
        <f t="shared" si="4"/>
        <v>142</v>
      </c>
      <c r="AJ196" s="1">
        <f t="shared" si="5"/>
        <v>0</v>
      </c>
      <c r="AK196" s="1">
        <f t="shared" si="6"/>
        <v>20.51515152</v>
      </c>
    </row>
    <row r="197" ht="15.75" customHeight="1">
      <c r="A197" s="2" t="s">
        <v>11</v>
      </c>
      <c r="B197" s="2">
        <v>1983.0</v>
      </c>
      <c r="C197" s="2">
        <v>9.0</v>
      </c>
      <c r="D197" s="2">
        <v>0.0</v>
      </c>
      <c r="E197" s="2">
        <v>30.0</v>
      </c>
      <c r="F197" s="2">
        <v>0.0</v>
      </c>
      <c r="G197" s="2">
        <v>63.0</v>
      </c>
      <c r="H197" s="2">
        <v>0.0</v>
      </c>
      <c r="I197" s="2">
        <v>0.0</v>
      </c>
      <c r="J197" s="2">
        <v>17.0</v>
      </c>
      <c r="K197" s="2">
        <v>33.0</v>
      </c>
      <c r="L197" s="2">
        <v>14.0</v>
      </c>
      <c r="M197" s="2">
        <v>8.0</v>
      </c>
      <c r="N197" s="2">
        <v>5.0</v>
      </c>
      <c r="O197" s="2">
        <v>0.0</v>
      </c>
      <c r="P197" s="2">
        <v>0.0</v>
      </c>
      <c r="Q197" s="2">
        <v>95.0</v>
      </c>
      <c r="R197" s="2">
        <v>12.0</v>
      </c>
      <c r="S197" s="2">
        <v>6.0</v>
      </c>
      <c r="T197" s="2">
        <v>4.0</v>
      </c>
      <c r="U197" s="2">
        <v>18.0</v>
      </c>
      <c r="V197" s="2">
        <v>4.0</v>
      </c>
      <c r="W197" s="2">
        <v>6.0</v>
      </c>
      <c r="X197" s="2">
        <v>1.0</v>
      </c>
      <c r="Y197" s="2">
        <v>20.0</v>
      </c>
      <c r="Z197" s="2">
        <v>4.0</v>
      </c>
      <c r="AA197" s="2">
        <v>0.0</v>
      </c>
      <c r="AB197" s="2">
        <v>0.0</v>
      </c>
      <c r="AC197" s="2">
        <v>0.0</v>
      </c>
      <c r="AD197" s="2">
        <v>4.0</v>
      </c>
      <c r="AE197" s="2">
        <v>7.0</v>
      </c>
      <c r="AF197" s="2">
        <v>0.0</v>
      </c>
      <c r="AG197" s="2">
        <v>0.0</v>
      </c>
      <c r="AI197" s="1">
        <f t="shared" si="4"/>
        <v>95</v>
      </c>
      <c r="AJ197" s="1">
        <f t="shared" si="5"/>
        <v>0</v>
      </c>
      <c r="AK197" s="1">
        <f t="shared" si="6"/>
        <v>13.9375</v>
      </c>
    </row>
    <row r="198" ht="15.75" customHeight="1">
      <c r="A198" s="2" t="s">
        <v>11</v>
      </c>
      <c r="B198" s="2">
        <v>1983.0</v>
      </c>
      <c r="C198" s="2">
        <v>10.0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20.0</v>
      </c>
      <c r="J198" s="2">
        <v>0.0</v>
      </c>
      <c r="K198" s="2">
        <v>1.0</v>
      </c>
      <c r="L198" s="2">
        <v>0.0</v>
      </c>
      <c r="M198" s="2">
        <v>12.0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14.0</v>
      </c>
      <c r="T198" s="2">
        <v>31.0</v>
      </c>
      <c r="U198" s="2">
        <v>16.0</v>
      </c>
      <c r="V198" s="2">
        <v>0.0</v>
      </c>
      <c r="W198" s="2">
        <v>0.0</v>
      </c>
      <c r="X198" s="2">
        <v>30.0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1">
        <f t="shared" si="4"/>
        <v>31</v>
      </c>
      <c r="AJ198" s="1">
        <f t="shared" si="5"/>
        <v>0</v>
      </c>
      <c r="AK198" s="1">
        <f t="shared" si="6"/>
        <v>4.696969697</v>
      </c>
    </row>
    <row r="199" ht="15.75" customHeight="1">
      <c r="A199" s="2" t="s">
        <v>11</v>
      </c>
      <c r="B199" s="2">
        <v>1983.0</v>
      </c>
      <c r="C199" s="2">
        <v>11.0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3.0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I199" s="1">
        <f t="shared" si="4"/>
        <v>3</v>
      </c>
      <c r="AJ199" s="1">
        <f t="shared" si="5"/>
        <v>0</v>
      </c>
      <c r="AK199" s="1">
        <f t="shared" si="6"/>
        <v>0.1875</v>
      </c>
    </row>
    <row r="200" ht="15.75" customHeight="1">
      <c r="A200" s="2" t="s">
        <v>11</v>
      </c>
      <c r="B200" s="2">
        <v>1983.0</v>
      </c>
      <c r="C200" s="2">
        <v>12.0</v>
      </c>
      <c r="D200" s="2">
        <v>1.0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2.0</v>
      </c>
      <c r="AD200" s="2">
        <v>31.0</v>
      </c>
      <c r="AE200" s="2">
        <v>14.0</v>
      </c>
      <c r="AF200" s="2">
        <v>0.0</v>
      </c>
      <c r="AG200" s="2">
        <v>0.0</v>
      </c>
      <c r="AH200" s="2">
        <v>0.0</v>
      </c>
      <c r="AI200" s="1">
        <f t="shared" si="4"/>
        <v>31</v>
      </c>
      <c r="AJ200" s="1">
        <f t="shared" si="5"/>
        <v>0</v>
      </c>
      <c r="AK200" s="1">
        <f t="shared" si="6"/>
        <v>2.393939394</v>
      </c>
    </row>
    <row r="201" ht="15.75" customHeight="1">
      <c r="A201" s="2" t="s">
        <v>11</v>
      </c>
      <c r="B201" s="2">
        <v>1984.0</v>
      </c>
      <c r="C201" s="2">
        <v>1.0</v>
      </c>
      <c r="D201" s="2" t="s">
        <v>12</v>
      </c>
      <c r="E201" s="2" t="s">
        <v>12</v>
      </c>
      <c r="F201" s="2" t="s">
        <v>12</v>
      </c>
      <c r="G201" s="2" t="s">
        <v>12</v>
      </c>
      <c r="H201" s="2" t="s">
        <v>12</v>
      </c>
      <c r="I201" s="2" t="s">
        <v>12</v>
      </c>
      <c r="J201" s="2" t="s">
        <v>12</v>
      </c>
      <c r="K201" s="2" t="s">
        <v>12</v>
      </c>
      <c r="L201" s="2" t="s">
        <v>12</v>
      </c>
      <c r="M201" s="2" t="s">
        <v>12</v>
      </c>
      <c r="N201" s="2" t="s">
        <v>12</v>
      </c>
      <c r="O201" s="2" t="s">
        <v>12</v>
      </c>
      <c r="P201" s="2" t="s">
        <v>12</v>
      </c>
      <c r="Q201" s="2" t="s">
        <v>12</v>
      </c>
      <c r="R201" s="2" t="s">
        <v>12</v>
      </c>
      <c r="S201" s="2" t="s">
        <v>12</v>
      </c>
      <c r="T201" s="2" t="s">
        <v>12</v>
      </c>
      <c r="U201" s="2" t="s">
        <v>12</v>
      </c>
      <c r="V201" s="2" t="s">
        <v>12</v>
      </c>
      <c r="W201" s="2" t="s">
        <v>12</v>
      </c>
      <c r="X201" s="2" t="s">
        <v>12</v>
      </c>
      <c r="Y201" s="2" t="s">
        <v>12</v>
      </c>
      <c r="Z201" s="2" t="s">
        <v>12</v>
      </c>
      <c r="AA201" s="2" t="s">
        <v>12</v>
      </c>
      <c r="AB201" s="2" t="s">
        <v>12</v>
      </c>
      <c r="AC201" s="2" t="s">
        <v>12</v>
      </c>
      <c r="AD201" s="2" t="s">
        <v>12</v>
      </c>
      <c r="AE201" s="2" t="s">
        <v>12</v>
      </c>
      <c r="AF201" s="2" t="s">
        <v>12</v>
      </c>
      <c r="AG201" s="2" t="s">
        <v>12</v>
      </c>
      <c r="AH201" s="2" t="s">
        <v>12</v>
      </c>
      <c r="AI201" s="1">
        <f t="shared" si="4"/>
        <v>0</v>
      </c>
      <c r="AJ201" s="1">
        <f t="shared" si="5"/>
        <v>0</v>
      </c>
      <c r="AK201" s="1">
        <f t="shared" si="6"/>
        <v>0</v>
      </c>
    </row>
    <row r="202" ht="15.75" customHeight="1">
      <c r="A202" s="2" t="s">
        <v>11</v>
      </c>
      <c r="B202" s="2">
        <v>1984.0</v>
      </c>
      <c r="C202" s="2">
        <v>2.0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 t="s">
        <v>12</v>
      </c>
      <c r="U202" s="2" t="s">
        <v>12</v>
      </c>
      <c r="V202" s="2" t="s">
        <v>12</v>
      </c>
      <c r="W202" s="2" t="s">
        <v>12</v>
      </c>
      <c r="X202" s="2" t="s">
        <v>12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I202" s="1">
        <f t="shared" si="4"/>
        <v>0</v>
      </c>
      <c r="AJ202" s="1">
        <f t="shared" si="5"/>
        <v>0</v>
      </c>
      <c r="AK202" s="1">
        <f t="shared" si="6"/>
        <v>0</v>
      </c>
    </row>
    <row r="203" ht="15.75" customHeight="1">
      <c r="A203" s="2" t="s">
        <v>11</v>
      </c>
      <c r="B203" s="2">
        <v>1984.0</v>
      </c>
      <c r="C203" s="2">
        <v>3.0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12.0</v>
      </c>
      <c r="AE203" s="2">
        <v>0.0</v>
      </c>
      <c r="AF203" s="2">
        <v>0.0</v>
      </c>
      <c r="AG203" s="2">
        <v>0.0</v>
      </c>
      <c r="AH203" s="2">
        <v>0.0</v>
      </c>
      <c r="AI203" s="1">
        <f t="shared" si="4"/>
        <v>12</v>
      </c>
      <c r="AJ203" s="1">
        <f t="shared" si="5"/>
        <v>0</v>
      </c>
      <c r="AK203" s="1">
        <f t="shared" si="6"/>
        <v>0.7272727273</v>
      </c>
    </row>
    <row r="204" ht="15.75" customHeight="1">
      <c r="A204" s="2" t="s">
        <v>11</v>
      </c>
      <c r="B204" s="2">
        <v>1984.0</v>
      </c>
      <c r="C204" s="2">
        <v>4.0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29.0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16.0</v>
      </c>
      <c r="Y204" s="2">
        <v>0.0</v>
      </c>
      <c r="Z204" s="2">
        <v>5.0</v>
      </c>
      <c r="AA204" s="2">
        <v>0.0</v>
      </c>
      <c r="AB204" s="2">
        <v>0.0</v>
      </c>
      <c r="AC204" s="2">
        <v>0.0</v>
      </c>
      <c r="AD204" s="2">
        <v>0.0</v>
      </c>
      <c r="AE204" s="2">
        <v>4.0</v>
      </c>
      <c r="AF204" s="2">
        <v>18.0</v>
      </c>
      <c r="AG204" s="2">
        <v>8.0</v>
      </c>
      <c r="AI204" s="1">
        <f t="shared" si="4"/>
        <v>29</v>
      </c>
      <c r="AJ204" s="1">
        <f t="shared" si="5"/>
        <v>0</v>
      </c>
      <c r="AK204" s="1">
        <f t="shared" si="6"/>
        <v>3.40625</v>
      </c>
    </row>
    <row r="205" ht="15.75" customHeight="1">
      <c r="A205" s="2" t="s">
        <v>11</v>
      </c>
      <c r="B205" s="2">
        <v>1984.0</v>
      </c>
      <c r="C205" s="2">
        <v>5.0</v>
      </c>
      <c r="D205" s="2">
        <v>22.0</v>
      </c>
      <c r="E205" s="2">
        <v>0.0</v>
      </c>
      <c r="F205" s="2">
        <v>15.0</v>
      </c>
      <c r="G205" s="2">
        <v>0.0</v>
      </c>
      <c r="H205" s="2">
        <v>17.0</v>
      </c>
      <c r="I205" s="2">
        <v>25.0</v>
      </c>
      <c r="J205" s="2">
        <v>51.0</v>
      </c>
      <c r="K205" s="2">
        <v>25.0</v>
      </c>
      <c r="L205" s="2">
        <v>40.0</v>
      </c>
      <c r="M205" s="2">
        <v>8.0</v>
      </c>
      <c r="N205" s="2">
        <v>75.0</v>
      </c>
      <c r="O205" s="2">
        <v>23.0</v>
      </c>
      <c r="P205" s="2">
        <v>5.0</v>
      </c>
      <c r="Q205" s="2">
        <v>51.0</v>
      </c>
      <c r="R205" s="2">
        <v>313.0</v>
      </c>
      <c r="S205" s="2">
        <v>203.0</v>
      </c>
      <c r="T205" s="2">
        <v>53.0</v>
      </c>
      <c r="U205" s="2">
        <v>0.0</v>
      </c>
      <c r="V205" s="2">
        <v>4.0</v>
      </c>
      <c r="W205" s="2">
        <v>3.0</v>
      </c>
      <c r="X205" s="2">
        <v>1.0</v>
      </c>
      <c r="Y205" s="2">
        <v>0.0</v>
      </c>
      <c r="Z205" s="2">
        <v>1.0</v>
      </c>
      <c r="AA205" s="2">
        <v>60.0</v>
      </c>
      <c r="AB205" s="2">
        <v>63.0</v>
      </c>
      <c r="AC205" s="2">
        <v>32.0</v>
      </c>
      <c r="AD205" s="2">
        <v>0.0</v>
      </c>
      <c r="AE205" s="2">
        <v>0.0</v>
      </c>
      <c r="AF205" s="2">
        <v>2.0</v>
      </c>
      <c r="AG205" s="2">
        <v>24.0</v>
      </c>
      <c r="AH205" s="2">
        <v>0.0</v>
      </c>
      <c r="AI205" s="1">
        <f t="shared" si="4"/>
        <v>313</v>
      </c>
      <c r="AJ205" s="1">
        <f t="shared" si="5"/>
        <v>0</v>
      </c>
      <c r="AK205" s="1">
        <f t="shared" si="6"/>
        <v>43.3030303</v>
      </c>
    </row>
    <row r="206" ht="15.75" customHeight="1">
      <c r="A206" s="2" t="s">
        <v>11</v>
      </c>
      <c r="B206" s="2">
        <v>1984.0</v>
      </c>
      <c r="C206" s="2">
        <v>6.0</v>
      </c>
      <c r="D206" s="2">
        <v>21.0</v>
      </c>
      <c r="E206" s="2">
        <v>0.0</v>
      </c>
      <c r="F206" s="2">
        <v>0.0</v>
      </c>
      <c r="G206" s="2">
        <v>0.0</v>
      </c>
      <c r="H206" s="2">
        <v>5.0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3.0</v>
      </c>
      <c r="O206" s="2">
        <v>6.0</v>
      </c>
      <c r="P206" s="2">
        <v>0.0</v>
      </c>
      <c r="Q206" s="2">
        <v>87.0</v>
      </c>
      <c r="R206" s="2">
        <v>8.0</v>
      </c>
      <c r="S206" s="2">
        <v>13.0</v>
      </c>
      <c r="T206" s="2">
        <v>90.0</v>
      </c>
      <c r="U206" s="2">
        <v>10.0</v>
      </c>
      <c r="V206" s="2">
        <v>82.0</v>
      </c>
      <c r="W206" s="2">
        <v>6.0</v>
      </c>
      <c r="X206" s="2">
        <v>26.0</v>
      </c>
      <c r="Y206" s="2">
        <v>0.0</v>
      </c>
      <c r="Z206" s="2">
        <v>0.0</v>
      </c>
      <c r="AA206" s="2">
        <v>33.0</v>
      </c>
      <c r="AB206" s="2">
        <v>6.0</v>
      </c>
      <c r="AC206" s="2">
        <v>10.0</v>
      </c>
      <c r="AD206" s="2">
        <v>2.0</v>
      </c>
      <c r="AE206" s="2">
        <v>0.0</v>
      </c>
      <c r="AF206" s="2">
        <v>0.0</v>
      </c>
      <c r="AG206" s="2">
        <v>1.0</v>
      </c>
      <c r="AI206" s="1">
        <f t="shared" si="4"/>
        <v>90</v>
      </c>
      <c r="AJ206" s="1">
        <f t="shared" si="5"/>
        <v>0</v>
      </c>
      <c r="AK206" s="1">
        <f t="shared" si="6"/>
        <v>15.59375</v>
      </c>
    </row>
    <row r="207" ht="15.75" customHeight="1">
      <c r="A207" s="2" t="s">
        <v>11</v>
      </c>
      <c r="B207" s="2">
        <v>1984.0</v>
      </c>
      <c r="C207" s="2">
        <v>7.0</v>
      </c>
      <c r="D207" s="2">
        <v>0.0</v>
      </c>
      <c r="E207" s="2">
        <v>0.0</v>
      </c>
      <c r="F207" s="2">
        <v>4.0</v>
      </c>
      <c r="G207" s="2">
        <v>5.0</v>
      </c>
      <c r="H207" s="2">
        <v>2.0</v>
      </c>
      <c r="I207" s="2">
        <v>3.0</v>
      </c>
      <c r="J207" s="2">
        <v>7.0</v>
      </c>
      <c r="K207" s="2">
        <v>4.0</v>
      </c>
      <c r="L207" s="2">
        <v>0.0</v>
      </c>
      <c r="M207" s="2">
        <v>28.0</v>
      </c>
      <c r="N207" s="2">
        <v>8.0</v>
      </c>
      <c r="O207" s="2">
        <v>7.0</v>
      </c>
      <c r="P207" s="2">
        <v>0.0</v>
      </c>
      <c r="Q207" s="2">
        <v>1.0</v>
      </c>
      <c r="R207" s="2">
        <v>10.0</v>
      </c>
      <c r="S207" s="2">
        <v>2.0</v>
      </c>
      <c r="T207" s="2">
        <v>40.0</v>
      </c>
      <c r="U207" s="2">
        <v>0.0</v>
      </c>
      <c r="V207" s="2">
        <v>7.0</v>
      </c>
      <c r="W207" s="2">
        <v>3.0</v>
      </c>
      <c r="X207" s="2">
        <v>1.0</v>
      </c>
      <c r="Y207" s="2">
        <v>6.0</v>
      </c>
      <c r="Z207" s="2">
        <v>0.0</v>
      </c>
      <c r="AA207" s="2">
        <v>6.0</v>
      </c>
      <c r="AB207" s="2">
        <v>17.0</v>
      </c>
      <c r="AC207" s="2">
        <v>0.0</v>
      </c>
      <c r="AD207" s="2">
        <v>0.0</v>
      </c>
      <c r="AE207" s="2">
        <v>9.0</v>
      </c>
      <c r="AF207" s="2">
        <v>22.0</v>
      </c>
      <c r="AG207" s="2">
        <v>5.0</v>
      </c>
      <c r="AH207" s="2">
        <v>16.0</v>
      </c>
      <c r="AI207" s="1">
        <f t="shared" si="4"/>
        <v>40</v>
      </c>
      <c r="AJ207" s="1">
        <f t="shared" si="5"/>
        <v>0</v>
      </c>
      <c r="AK207" s="1">
        <f t="shared" si="6"/>
        <v>7.666666667</v>
      </c>
    </row>
    <row r="208" ht="15.75" customHeight="1">
      <c r="A208" s="2" t="s">
        <v>11</v>
      </c>
      <c r="B208" s="2">
        <v>1984.0</v>
      </c>
      <c r="C208" s="2">
        <v>8.0</v>
      </c>
      <c r="D208" s="2">
        <v>8.0</v>
      </c>
      <c r="E208" s="2">
        <v>52.0</v>
      </c>
      <c r="F208" s="2">
        <v>37.0</v>
      </c>
      <c r="G208" s="2">
        <v>9.0</v>
      </c>
      <c r="H208" s="2">
        <v>21.0</v>
      </c>
      <c r="I208" s="2">
        <v>17.0</v>
      </c>
      <c r="J208" s="2">
        <v>0.0</v>
      </c>
      <c r="K208" s="2">
        <v>0.0</v>
      </c>
      <c r="L208" s="2">
        <v>45.0</v>
      </c>
      <c r="M208" s="2">
        <v>20.0</v>
      </c>
      <c r="N208" s="2">
        <v>0.0</v>
      </c>
      <c r="O208" s="2">
        <v>57.0</v>
      </c>
      <c r="P208" s="2">
        <v>0.0</v>
      </c>
      <c r="Q208" s="2">
        <v>0.0</v>
      </c>
      <c r="R208" s="2">
        <v>0.0</v>
      </c>
      <c r="S208" s="2">
        <v>0.0</v>
      </c>
      <c r="T208" s="2">
        <v>15.0</v>
      </c>
      <c r="U208" s="2">
        <v>5.0</v>
      </c>
      <c r="V208" s="2">
        <v>21.0</v>
      </c>
      <c r="W208" s="2">
        <v>2.0</v>
      </c>
      <c r="X208" s="2">
        <v>22.0</v>
      </c>
      <c r="Y208" s="2">
        <v>13.0</v>
      </c>
      <c r="Z208" s="2">
        <v>0.0</v>
      </c>
      <c r="AA208" s="2">
        <v>0.0</v>
      </c>
      <c r="AB208" s="2">
        <v>3.0</v>
      </c>
      <c r="AC208" s="2">
        <v>2.0</v>
      </c>
      <c r="AD208" s="2">
        <v>0.0</v>
      </c>
      <c r="AE208" s="2">
        <v>0.0</v>
      </c>
      <c r="AF208" s="2">
        <v>0.0</v>
      </c>
      <c r="AG208" s="2">
        <v>6.0</v>
      </c>
      <c r="AH208" s="2">
        <v>7.0</v>
      </c>
      <c r="AI208" s="1">
        <f t="shared" si="4"/>
        <v>57</v>
      </c>
      <c r="AJ208" s="1">
        <f t="shared" si="5"/>
        <v>0</v>
      </c>
      <c r="AK208" s="1">
        <f t="shared" si="6"/>
        <v>12.6969697</v>
      </c>
    </row>
    <row r="209" ht="15.75" customHeight="1">
      <c r="A209" s="2" t="s">
        <v>11</v>
      </c>
      <c r="B209" s="2">
        <v>1984.0</v>
      </c>
      <c r="C209" s="2">
        <v>9.0</v>
      </c>
      <c r="D209" s="2">
        <v>19.0</v>
      </c>
      <c r="E209" s="2">
        <v>10.0</v>
      </c>
      <c r="F209" s="2">
        <v>51.0</v>
      </c>
      <c r="G209" s="2">
        <v>20.0</v>
      </c>
      <c r="H209" s="2">
        <v>9.0</v>
      </c>
      <c r="I209" s="2">
        <v>0.0</v>
      </c>
      <c r="J209" s="2">
        <v>13.0</v>
      </c>
      <c r="K209" s="2">
        <v>33.0</v>
      </c>
      <c r="L209" s="2">
        <v>0.0</v>
      </c>
      <c r="M209" s="2">
        <v>17.0</v>
      </c>
      <c r="N209" s="2">
        <v>7.0</v>
      </c>
      <c r="O209" s="2">
        <v>4.0</v>
      </c>
      <c r="P209" s="2">
        <v>29.0</v>
      </c>
      <c r="Q209" s="2">
        <v>0.0</v>
      </c>
      <c r="R209" s="2">
        <v>12.0</v>
      </c>
      <c r="S209" s="2">
        <v>14.0</v>
      </c>
      <c r="T209" s="2">
        <v>88.0</v>
      </c>
      <c r="U209" s="2">
        <v>25.0</v>
      </c>
      <c r="V209" s="2">
        <v>17.0</v>
      </c>
      <c r="W209" s="2">
        <v>3.0</v>
      </c>
      <c r="X209" s="2">
        <v>9.0</v>
      </c>
      <c r="Y209" s="2">
        <v>13.0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I209" s="1">
        <f t="shared" si="4"/>
        <v>88</v>
      </c>
      <c r="AJ209" s="1">
        <f t="shared" si="5"/>
        <v>0</v>
      </c>
      <c r="AK209" s="1">
        <f t="shared" si="6"/>
        <v>15.03125</v>
      </c>
    </row>
    <row r="210" ht="15.75" customHeight="1">
      <c r="A210" s="2" t="s">
        <v>11</v>
      </c>
      <c r="B210" s="2">
        <v>1984.0</v>
      </c>
      <c r="C210" s="2">
        <v>10.0</v>
      </c>
      <c r="D210" s="2">
        <v>0.0</v>
      </c>
      <c r="E210" s="2">
        <v>0.0</v>
      </c>
      <c r="F210" s="2">
        <v>9.0</v>
      </c>
      <c r="G210" s="2">
        <v>9.0</v>
      </c>
      <c r="H210" s="2">
        <v>0.0</v>
      </c>
      <c r="I210" s="2">
        <v>23.0</v>
      </c>
      <c r="J210" s="2">
        <v>8.0</v>
      </c>
      <c r="K210" s="2">
        <v>13.0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9.0</v>
      </c>
      <c r="T210" s="2">
        <v>0.0</v>
      </c>
      <c r="U210" s="2">
        <v>18.0</v>
      </c>
      <c r="V210" s="2">
        <v>14.0</v>
      </c>
      <c r="W210" s="2">
        <v>0.0</v>
      </c>
      <c r="X210" s="2">
        <v>15.0</v>
      </c>
      <c r="Y210" s="2">
        <v>35.0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1">
        <f t="shared" si="4"/>
        <v>35</v>
      </c>
      <c r="AJ210" s="1">
        <f t="shared" si="5"/>
        <v>0</v>
      </c>
      <c r="AK210" s="1">
        <f t="shared" si="6"/>
        <v>5.696969697</v>
      </c>
    </row>
    <row r="211" ht="15.75" customHeight="1">
      <c r="A211" s="2" t="s">
        <v>11</v>
      </c>
      <c r="B211" s="2">
        <v>1984.0</v>
      </c>
      <c r="C211" s="2">
        <v>11.0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5.0</v>
      </c>
      <c r="AE211" s="2">
        <v>0.0</v>
      </c>
      <c r="AF211" s="2">
        <v>0.0</v>
      </c>
      <c r="AG211" s="2">
        <v>0.0</v>
      </c>
      <c r="AI211" s="1">
        <f t="shared" si="4"/>
        <v>5</v>
      </c>
      <c r="AJ211" s="1">
        <f t="shared" si="5"/>
        <v>0</v>
      </c>
      <c r="AK211" s="1">
        <f t="shared" si="6"/>
        <v>0.3125</v>
      </c>
    </row>
    <row r="212" ht="15.75" customHeight="1">
      <c r="A212" s="2" t="s">
        <v>11</v>
      </c>
      <c r="B212" s="2">
        <v>1984.0</v>
      </c>
      <c r="C212" s="2">
        <v>12.0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2.0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1">
        <f t="shared" si="4"/>
        <v>2</v>
      </c>
      <c r="AJ212" s="1">
        <f t="shared" si="5"/>
        <v>0</v>
      </c>
      <c r="AK212" s="1">
        <f t="shared" si="6"/>
        <v>0.1212121212</v>
      </c>
    </row>
    <row r="213" ht="15.75" customHeight="1">
      <c r="A213" s="2" t="s">
        <v>11</v>
      </c>
      <c r="B213" s="2">
        <v>1985.0</v>
      </c>
      <c r="C213" s="2">
        <v>1.0</v>
      </c>
      <c r="D213" s="2">
        <v>0.0</v>
      </c>
      <c r="E213" s="2">
        <v>1.0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4.0</v>
      </c>
      <c r="AH213" s="2">
        <v>0.0</v>
      </c>
      <c r="AI213" s="1">
        <f t="shared" si="4"/>
        <v>4</v>
      </c>
      <c r="AJ213" s="1">
        <f t="shared" si="5"/>
        <v>0</v>
      </c>
      <c r="AK213" s="1">
        <f t="shared" si="6"/>
        <v>0.2727272727</v>
      </c>
    </row>
    <row r="214" ht="15.75" customHeight="1">
      <c r="A214" s="2" t="s">
        <v>11</v>
      </c>
      <c r="B214" s="2">
        <v>1985.0</v>
      </c>
      <c r="C214" s="2">
        <v>2.0</v>
      </c>
      <c r="D214" s="2">
        <v>0.0</v>
      </c>
      <c r="E214" s="2">
        <v>0.0</v>
      </c>
      <c r="F214" s="2">
        <v>3.0</v>
      </c>
      <c r="G214" s="2">
        <v>0.0</v>
      </c>
      <c r="H214" s="2">
        <v>0.0</v>
      </c>
      <c r="I214" s="2">
        <v>0.0</v>
      </c>
      <c r="J214" s="2">
        <v>43.0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I214" s="1">
        <f t="shared" si="4"/>
        <v>43</v>
      </c>
      <c r="AJ214" s="1">
        <f t="shared" si="5"/>
        <v>0</v>
      </c>
      <c r="AK214" s="1">
        <f t="shared" si="6"/>
        <v>2.966666667</v>
      </c>
    </row>
    <row r="215" ht="15.75" customHeight="1">
      <c r="A215" s="2" t="s">
        <v>11</v>
      </c>
      <c r="B215" s="2">
        <v>1985.0</v>
      </c>
      <c r="C215" s="2">
        <v>3.0</v>
      </c>
      <c r="D215" s="2">
        <v>1.0</v>
      </c>
      <c r="E215" s="2">
        <v>1.0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11.0</v>
      </c>
      <c r="X215" s="2">
        <v>0.0</v>
      </c>
      <c r="Y215" s="2">
        <v>0.0</v>
      </c>
      <c r="Z215" s="2">
        <v>0.0</v>
      </c>
      <c r="AA215" s="2">
        <v>25.0</v>
      </c>
      <c r="AB215" s="2">
        <v>0.0</v>
      </c>
      <c r="AC215" s="2">
        <v>33.0</v>
      </c>
      <c r="AD215" s="2">
        <v>7.0</v>
      </c>
      <c r="AE215" s="2">
        <v>0.0</v>
      </c>
      <c r="AF215" s="2">
        <v>0.0</v>
      </c>
      <c r="AG215" s="2">
        <v>13.0</v>
      </c>
      <c r="AH215" s="2">
        <v>0.0</v>
      </c>
      <c r="AI215" s="1">
        <f t="shared" si="4"/>
        <v>33</v>
      </c>
      <c r="AJ215" s="1">
        <f t="shared" si="5"/>
        <v>0</v>
      </c>
      <c r="AK215" s="1">
        <f t="shared" si="6"/>
        <v>3.757575758</v>
      </c>
    </row>
    <row r="216" ht="15.75" customHeight="1">
      <c r="A216" s="2" t="s">
        <v>11</v>
      </c>
      <c r="B216" s="2">
        <v>1985.0</v>
      </c>
      <c r="C216" s="2">
        <v>4.0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2" t="s">
        <v>12</v>
      </c>
      <c r="K216" s="2" t="s">
        <v>12</v>
      </c>
      <c r="L216" s="2" t="s">
        <v>12</v>
      </c>
      <c r="M216" s="2" t="s">
        <v>12</v>
      </c>
      <c r="N216" s="2" t="s">
        <v>12</v>
      </c>
      <c r="O216" s="2" t="s">
        <v>12</v>
      </c>
      <c r="P216" s="2" t="s">
        <v>12</v>
      </c>
      <c r="Q216" s="2" t="s">
        <v>12</v>
      </c>
      <c r="R216" s="2" t="s">
        <v>12</v>
      </c>
      <c r="S216" s="2" t="s">
        <v>12</v>
      </c>
      <c r="T216" s="2" t="s">
        <v>12</v>
      </c>
      <c r="U216" s="2" t="s">
        <v>12</v>
      </c>
      <c r="V216" s="2" t="s">
        <v>12</v>
      </c>
      <c r="W216" s="2" t="s">
        <v>12</v>
      </c>
      <c r="X216" s="2" t="s">
        <v>12</v>
      </c>
      <c r="Y216" s="2" t="s">
        <v>12</v>
      </c>
      <c r="Z216" s="2" t="s">
        <v>12</v>
      </c>
      <c r="AA216" s="2" t="s">
        <v>12</v>
      </c>
      <c r="AB216" s="2" t="s">
        <v>12</v>
      </c>
      <c r="AC216" s="2" t="s">
        <v>12</v>
      </c>
      <c r="AD216" s="2" t="s">
        <v>12</v>
      </c>
      <c r="AE216" s="2" t="s">
        <v>12</v>
      </c>
      <c r="AF216" s="2" t="s">
        <v>12</v>
      </c>
      <c r="AG216" s="2" t="s">
        <v>12</v>
      </c>
      <c r="AI216" s="1">
        <f t="shared" si="4"/>
        <v>0</v>
      </c>
      <c r="AJ216" s="1">
        <f t="shared" si="5"/>
        <v>0</v>
      </c>
      <c r="AK216" s="1">
        <f t="shared" si="6"/>
        <v>0</v>
      </c>
    </row>
    <row r="217" ht="15.75" customHeight="1">
      <c r="A217" s="2" t="s">
        <v>11</v>
      </c>
      <c r="B217" s="2">
        <v>1985.0</v>
      </c>
      <c r="C217" s="2">
        <v>5.0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2" t="s">
        <v>12</v>
      </c>
      <c r="K217" s="2" t="s">
        <v>12</v>
      </c>
      <c r="L217" s="2" t="s">
        <v>12</v>
      </c>
      <c r="M217" s="2" t="s">
        <v>12</v>
      </c>
      <c r="N217" s="2" t="s">
        <v>12</v>
      </c>
      <c r="O217" s="2" t="s">
        <v>12</v>
      </c>
      <c r="P217" s="2" t="s">
        <v>12</v>
      </c>
      <c r="Q217" s="2" t="s">
        <v>12</v>
      </c>
      <c r="R217" s="2" t="s">
        <v>12</v>
      </c>
      <c r="S217" s="2" t="s">
        <v>12</v>
      </c>
      <c r="T217" s="2" t="s">
        <v>12</v>
      </c>
      <c r="U217" s="2" t="s">
        <v>12</v>
      </c>
      <c r="V217" s="2" t="s">
        <v>12</v>
      </c>
      <c r="W217" s="2" t="s">
        <v>12</v>
      </c>
      <c r="X217" s="2" t="s">
        <v>12</v>
      </c>
      <c r="Y217" s="2" t="s">
        <v>12</v>
      </c>
      <c r="Z217" s="2" t="s">
        <v>12</v>
      </c>
      <c r="AA217" s="2" t="s">
        <v>12</v>
      </c>
      <c r="AB217" s="2" t="s">
        <v>12</v>
      </c>
      <c r="AC217" s="2" t="s">
        <v>12</v>
      </c>
      <c r="AD217" s="2" t="s">
        <v>12</v>
      </c>
      <c r="AE217" s="2" t="s">
        <v>12</v>
      </c>
      <c r="AF217" s="2" t="s">
        <v>12</v>
      </c>
      <c r="AG217" s="2" t="s">
        <v>12</v>
      </c>
      <c r="AH217" s="2" t="s">
        <v>12</v>
      </c>
      <c r="AI217" s="1">
        <f t="shared" si="4"/>
        <v>0</v>
      </c>
      <c r="AJ217" s="1">
        <f t="shared" si="5"/>
        <v>0</v>
      </c>
      <c r="AK217" s="1">
        <f t="shared" si="6"/>
        <v>0</v>
      </c>
    </row>
    <row r="218" ht="15.75" customHeight="1">
      <c r="A218" s="2" t="s">
        <v>11</v>
      </c>
      <c r="B218" s="2">
        <v>1985.0</v>
      </c>
      <c r="C218" s="2">
        <v>6.0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  <c r="K218" s="2" t="s">
        <v>12</v>
      </c>
      <c r="L218" s="2" t="s">
        <v>12</v>
      </c>
      <c r="M218" s="2" t="s">
        <v>12</v>
      </c>
      <c r="N218" s="2" t="s">
        <v>12</v>
      </c>
      <c r="O218" s="2" t="s">
        <v>12</v>
      </c>
      <c r="P218" s="2" t="s">
        <v>12</v>
      </c>
      <c r="Q218" s="2" t="s">
        <v>12</v>
      </c>
      <c r="R218" s="2" t="s">
        <v>12</v>
      </c>
      <c r="S218" s="2" t="s">
        <v>12</v>
      </c>
      <c r="T218" s="2" t="s">
        <v>12</v>
      </c>
      <c r="U218" s="2" t="s">
        <v>12</v>
      </c>
      <c r="V218" s="2" t="s">
        <v>12</v>
      </c>
      <c r="W218" s="2" t="s">
        <v>12</v>
      </c>
      <c r="X218" s="2" t="s">
        <v>12</v>
      </c>
      <c r="Y218" s="2" t="s">
        <v>12</v>
      </c>
      <c r="Z218" s="2" t="s">
        <v>12</v>
      </c>
      <c r="AA218" s="2" t="s">
        <v>12</v>
      </c>
      <c r="AB218" s="2" t="s">
        <v>12</v>
      </c>
      <c r="AC218" s="2" t="s">
        <v>12</v>
      </c>
      <c r="AD218" s="2" t="s">
        <v>12</v>
      </c>
      <c r="AE218" s="2" t="s">
        <v>12</v>
      </c>
      <c r="AF218" s="2" t="s">
        <v>12</v>
      </c>
      <c r="AG218" s="2" t="s">
        <v>12</v>
      </c>
      <c r="AI218" s="1">
        <f t="shared" si="4"/>
        <v>0</v>
      </c>
      <c r="AJ218" s="1">
        <f t="shared" si="5"/>
        <v>0</v>
      </c>
      <c r="AK218" s="1">
        <f t="shared" si="6"/>
        <v>0</v>
      </c>
    </row>
    <row r="219" ht="15.75" customHeight="1">
      <c r="A219" s="2" t="s">
        <v>11</v>
      </c>
      <c r="B219" s="2">
        <v>1985.0</v>
      </c>
      <c r="C219" s="2">
        <v>7.0</v>
      </c>
      <c r="D219" s="2" t="s">
        <v>12</v>
      </c>
      <c r="E219" s="2" t="s">
        <v>12</v>
      </c>
      <c r="F219" s="2" t="s">
        <v>12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4.0</v>
      </c>
      <c r="O219" s="2">
        <v>2.0</v>
      </c>
      <c r="P219" s="2">
        <v>5.0</v>
      </c>
      <c r="Q219" s="2">
        <v>33.0</v>
      </c>
      <c r="R219" s="2">
        <v>5.0</v>
      </c>
      <c r="S219" s="2">
        <v>17.0</v>
      </c>
      <c r="T219" s="2">
        <v>11.0</v>
      </c>
      <c r="U219" s="2">
        <v>1.0</v>
      </c>
      <c r="V219" s="2">
        <v>3.0</v>
      </c>
      <c r="W219" s="2">
        <v>4.0</v>
      </c>
      <c r="X219" s="2">
        <v>0.0</v>
      </c>
      <c r="Y219" s="2">
        <v>5.0</v>
      </c>
      <c r="Z219" s="2">
        <v>2.0</v>
      </c>
      <c r="AA219" s="2">
        <v>3.0</v>
      </c>
      <c r="AB219" s="2">
        <v>0.0</v>
      </c>
      <c r="AC219" s="2">
        <v>0.0</v>
      </c>
      <c r="AD219" s="2">
        <v>3.0</v>
      </c>
      <c r="AE219" s="2">
        <v>1.0</v>
      </c>
      <c r="AF219" s="2">
        <v>34.0</v>
      </c>
      <c r="AG219" s="2">
        <v>1.0</v>
      </c>
      <c r="AH219" s="2">
        <v>2.0</v>
      </c>
      <c r="AI219" s="1">
        <f t="shared" si="4"/>
        <v>34</v>
      </c>
      <c r="AJ219" s="1">
        <f t="shared" si="5"/>
        <v>0</v>
      </c>
      <c r="AK219" s="1">
        <f t="shared" si="6"/>
        <v>5.666666667</v>
      </c>
    </row>
    <row r="220" ht="15.75" customHeight="1">
      <c r="A220" s="2" t="s">
        <v>11</v>
      </c>
      <c r="B220" s="2">
        <v>1985.0</v>
      </c>
      <c r="C220" s="2">
        <v>8.0</v>
      </c>
      <c r="D220" s="2">
        <v>0.0</v>
      </c>
      <c r="E220" s="2">
        <v>24.0</v>
      </c>
      <c r="F220" s="2">
        <v>0.0</v>
      </c>
      <c r="G220" s="2">
        <v>4.0</v>
      </c>
      <c r="H220" s="2">
        <v>2.0</v>
      </c>
      <c r="I220" s="2">
        <v>0.0</v>
      </c>
      <c r="J220" s="2">
        <v>0.0</v>
      </c>
      <c r="K220" s="2">
        <v>5.0</v>
      </c>
      <c r="L220" s="2">
        <v>0.0</v>
      </c>
      <c r="M220" s="2">
        <v>0.0</v>
      </c>
      <c r="N220" s="2">
        <v>6.0</v>
      </c>
      <c r="O220" s="2">
        <v>52.0</v>
      </c>
      <c r="P220" s="2">
        <v>19.0</v>
      </c>
      <c r="Q220" s="2">
        <v>14.0</v>
      </c>
      <c r="R220" s="2">
        <v>0.0</v>
      </c>
      <c r="S220" s="2">
        <v>0.0</v>
      </c>
      <c r="T220" s="2">
        <v>3.0</v>
      </c>
      <c r="U220" s="2">
        <v>2.0</v>
      </c>
      <c r="V220" s="2">
        <v>0.0</v>
      </c>
      <c r="W220" s="2">
        <v>29.0</v>
      </c>
      <c r="X220" s="2">
        <v>11.0</v>
      </c>
      <c r="Y220" s="2">
        <v>1.0</v>
      </c>
      <c r="Z220" s="2">
        <v>0.0</v>
      </c>
      <c r="AA220" s="2">
        <v>8.0</v>
      </c>
      <c r="AB220" s="2">
        <v>1.0</v>
      </c>
      <c r="AC220" s="2">
        <v>0.0</v>
      </c>
      <c r="AD220" s="2">
        <v>8.0</v>
      </c>
      <c r="AE220" s="2">
        <v>25.0</v>
      </c>
      <c r="AF220" s="2">
        <v>0.0</v>
      </c>
      <c r="AG220" s="2">
        <v>0.0</v>
      </c>
      <c r="AH220" s="2">
        <v>0.0</v>
      </c>
      <c r="AI220" s="1">
        <f t="shared" si="4"/>
        <v>52</v>
      </c>
      <c r="AJ220" s="1">
        <f t="shared" si="5"/>
        <v>0</v>
      </c>
      <c r="AK220" s="1">
        <f t="shared" si="6"/>
        <v>8.060606061</v>
      </c>
    </row>
    <row r="221" ht="15.75" customHeight="1">
      <c r="A221" s="2" t="s">
        <v>11</v>
      </c>
      <c r="B221" s="2">
        <v>1985.0</v>
      </c>
      <c r="C221" s="2">
        <v>9.0</v>
      </c>
      <c r="D221" s="2">
        <v>0.0</v>
      </c>
      <c r="E221" s="2">
        <v>9.0</v>
      </c>
      <c r="F221" s="2">
        <v>8.0</v>
      </c>
      <c r="G221" s="2">
        <v>7.0</v>
      </c>
      <c r="H221" s="2">
        <v>13.0</v>
      </c>
      <c r="I221" s="2">
        <v>19.0</v>
      </c>
      <c r="J221" s="2">
        <v>0.0</v>
      </c>
      <c r="K221" s="2">
        <v>13.0</v>
      </c>
      <c r="L221" s="2">
        <v>11.0</v>
      </c>
      <c r="M221" s="2">
        <v>4.0</v>
      </c>
      <c r="N221" s="2">
        <v>28.0</v>
      </c>
      <c r="O221" s="2">
        <v>29.0</v>
      </c>
      <c r="P221" s="2">
        <v>24.0</v>
      </c>
      <c r="Q221" s="2">
        <v>13.0</v>
      </c>
      <c r="R221" s="2">
        <v>27.0</v>
      </c>
      <c r="S221" s="2">
        <v>2.0</v>
      </c>
      <c r="T221" s="2">
        <v>0.0</v>
      </c>
      <c r="U221" s="2">
        <v>0.0</v>
      </c>
      <c r="V221" s="2">
        <v>0.0</v>
      </c>
      <c r="W221" s="2">
        <v>17.0</v>
      </c>
      <c r="X221" s="2">
        <v>24.0</v>
      </c>
      <c r="Y221" s="2">
        <v>10.0</v>
      </c>
      <c r="Z221" s="2">
        <v>8.0</v>
      </c>
      <c r="AA221" s="2">
        <v>29.0</v>
      </c>
      <c r="AB221" s="2">
        <v>6.0</v>
      </c>
      <c r="AC221" s="2">
        <v>2.0</v>
      </c>
      <c r="AD221" s="2">
        <v>12.0</v>
      </c>
      <c r="AE221" s="2">
        <v>19.0</v>
      </c>
      <c r="AF221" s="2">
        <v>17.0</v>
      </c>
      <c r="AG221" s="2">
        <v>0.0</v>
      </c>
      <c r="AI221" s="1">
        <f t="shared" si="4"/>
        <v>29</v>
      </c>
      <c r="AJ221" s="1">
        <f t="shared" si="5"/>
        <v>0</v>
      </c>
      <c r="AK221" s="1">
        <f t="shared" si="6"/>
        <v>11.875</v>
      </c>
    </row>
    <row r="222" ht="15.75" customHeight="1">
      <c r="A222" s="2" t="s">
        <v>11</v>
      </c>
      <c r="B222" s="2">
        <v>1985.0</v>
      </c>
      <c r="C222" s="2">
        <v>10.0</v>
      </c>
      <c r="D222" s="2">
        <v>6.0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16.0</v>
      </c>
      <c r="T222" s="2">
        <v>9.0</v>
      </c>
      <c r="U222" s="2">
        <v>0.0</v>
      </c>
      <c r="V222" s="2">
        <v>6.0</v>
      </c>
      <c r="W222" s="2">
        <v>5.0</v>
      </c>
      <c r="X222" s="2">
        <v>0.0</v>
      </c>
      <c r="Y222" s="2">
        <v>8.0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1">
        <f t="shared" si="4"/>
        <v>16</v>
      </c>
      <c r="AJ222" s="1">
        <f t="shared" si="5"/>
        <v>0</v>
      </c>
      <c r="AK222" s="1">
        <f t="shared" si="6"/>
        <v>2</v>
      </c>
    </row>
    <row r="223" ht="15.75" customHeight="1">
      <c r="A223" s="2" t="s">
        <v>11</v>
      </c>
      <c r="B223" s="2">
        <v>1985.0</v>
      </c>
      <c r="C223" s="2">
        <v>11.0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I223" s="1">
        <f t="shared" si="4"/>
        <v>0</v>
      </c>
      <c r="AJ223" s="1">
        <f t="shared" si="5"/>
        <v>0</v>
      </c>
      <c r="AK223" s="1">
        <f t="shared" si="6"/>
        <v>0</v>
      </c>
    </row>
    <row r="224" ht="15.75" customHeight="1">
      <c r="A224" s="2" t="s">
        <v>11</v>
      </c>
      <c r="B224" s="2">
        <v>1985.0</v>
      </c>
      <c r="C224" s="2">
        <v>12.0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1">
        <f t="shared" si="4"/>
        <v>0</v>
      </c>
      <c r="AJ224" s="1">
        <f t="shared" si="5"/>
        <v>0</v>
      </c>
      <c r="AK224" s="1">
        <f t="shared" si="6"/>
        <v>0</v>
      </c>
    </row>
    <row r="225" ht="15.75" customHeight="1">
      <c r="A225" s="2" t="s">
        <v>11</v>
      </c>
      <c r="B225" s="2">
        <v>1986.0</v>
      </c>
      <c r="C225" s="2">
        <v>1.0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3.0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1">
        <f t="shared" si="4"/>
        <v>3</v>
      </c>
      <c r="AJ225" s="1">
        <f t="shared" si="5"/>
        <v>0</v>
      </c>
      <c r="AK225" s="1">
        <f t="shared" si="6"/>
        <v>0.1818181818</v>
      </c>
    </row>
    <row r="226" ht="15.75" customHeight="1">
      <c r="A226" s="2" t="s">
        <v>11</v>
      </c>
      <c r="B226" s="2">
        <v>1986.0</v>
      </c>
      <c r="C226" s="2">
        <v>2.0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2.0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I226" s="1">
        <f t="shared" si="4"/>
        <v>2</v>
      </c>
      <c r="AJ226" s="1">
        <f t="shared" si="5"/>
        <v>0</v>
      </c>
      <c r="AK226" s="1">
        <f t="shared" si="6"/>
        <v>0.1333333333</v>
      </c>
    </row>
    <row r="227" ht="15.75" customHeight="1">
      <c r="A227" s="2" t="s">
        <v>11</v>
      </c>
      <c r="B227" s="2">
        <v>1986.0</v>
      </c>
      <c r="C227" s="2">
        <v>3.0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19.0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1.0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1">
        <f t="shared" si="4"/>
        <v>19</v>
      </c>
      <c r="AJ227" s="1">
        <f t="shared" si="5"/>
        <v>0</v>
      </c>
      <c r="AK227" s="1">
        <f t="shared" si="6"/>
        <v>1.181818182</v>
      </c>
    </row>
    <row r="228" ht="15.75" customHeight="1">
      <c r="A228" s="2" t="s">
        <v>11</v>
      </c>
      <c r="B228" s="2">
        <v>1986.0</v>
      </c>
      <c r="C228" s="2">
        <v>4.0</v>
      </c>
      <c r="D228" s="2">
        <v>2.0</v>
      </c>
      <c r="E228" s="2">
        <v>0.0</v>
      </c>
      <c r="F228" s="2">
        <v>0.0</v>
      </c>
      <c r="G228" s="2">
        <v>13.0</v>
      </c>
      <c r="H228" s="2">
        <v>0.0</v>
      </c>
      <c r="I228" s="2">
        <v>11.0</v>
      </c>
      <c r="J228" s="2">
        <v>0.0</v>
      </c>
      <c r="K228" s="2">
        <v>0.0</v>
      </c>
      <c r="L228" s="2">
        <v>22.0</v>
      </c>
      <c r="M228" s="2">
        <v>37.0</v>
      </c>
      <c r="N228" s="2">
        <v>40.0</v>
      </c>
      <c r="O228" s="2">
        <v>65.0</v>
      </c>
      <c r="P228" s="2">
        <v>39.0</v>
      </c>
      <c r="Q228" s="2">
        <v>15.0</v>
      </c>
      <c r="R228" s="2">
        <v>5.0</v>
      </c>
      <c r="S228" s="2">
        <v>0.0</v>
      </c>
      <c r="T228" s="2">
        <v>0.0</v>
      </c>
      <c r="U228" s="2">
        <v>0.0</v>
      </c>
      <c r="V228" s="2">
        <v>62.0</v>
      </c>
      <c r="W228" s="2">
        <v>70.0</v>
      </c>
      <c r="X228" s="2">
        <v>41.0</v>
      </c>
      <c r="Y228" s="2">
        <v>0.0</v>
      </c>
      <c r="Z228" s="2">
        <v>0.0</v>
      </c>
      <c r="AA228" s="2">
        <v>0.0</v>
      </c>
      <c r="AB228" s="2">
        <v>57.0</v>
      </c>
      <c r="AC228" s="2">
        <v>22.0</v>
      </c>
      <c r="AD228" s="2">
        <v>19.0</v>
      </c>
      <c r="AE228" s="2">
        <v>3.0</v>
      </c>
      <c r="AF228" s="2">
        <v>0.0</v>
      </c>
      <c r="AG228" s="2">
        <v>2.0</v>
      </c>
      <c r="AI228" s="1">
        <f t="shared" si="4"/>
        <v>70</v>
      </c>
      <c r="AJ228" s="1">
        <f t="shared" si="5"/>
        <v>0</v>
      </c>
      <c r="AK228" s="1">
        <f t="shared" si="6"/>
        <v>18.59375</v>
      </c>
    </row>
    <row r="229" ht="15.75" customHeight="1">
      <c r="A229" s="2" t="s">
        <v>11</v>
      </c>
      <c r="B229" s="2">
        <v>1986.0</v>
      </c>
      <c r="C229" s="2">
        <v>5.0</v>
      </c>
      <c r="D229" s="2">
        <v>0.0</v>
      </c>
      <c r="E229" s="2">
        <v>2.0</v>
      </c>
      <c r="F229" s="2">
        <v>0.0</v>
      </c>
      <c r="G229" s="2">
        <v>18.0</v>
      </c>
      <c r="H229" s="2">
        <v>0.0</v>
      </c>
      <c r="I229" s="2">
        <v>5.0</v>
      </c>
      <c r="J229" s="2">
        <v>52.0</v>
      </c>
      <c r="K229" s="2">
        <v>2.0</v>
      </c>
      <c r="L229" s="2">
        <v>0.0</v>
      </c>
      <c r="M229" s="2">
        <v>0.0</v>
      </c>
      <c r="N229" s="2">
        <v>0.0</v>
      </c>
      <c r="O229" s="2">
        <v>1.0</v>
      </c>
      <c r="P229" s="2">
        <v>10.0</v>
      </c>
      <c r="Q229" s="2">
        <v>0.0</v>
      </c>
      <c r="R229" s="2">
        <v>0.0</v>
      </c>
      <c r="S229" s="2">
        <v>79.0</v>
      </c>
      <c r="T229" s="2">
        <v>2.0</v>
      </c>
      <c r="U229" s="2">
        <v>14.0</v>
      </c>
      <c r="V229" s="2">
        <v>0.0</v>
      </c>
      <c r="W229" s="2">
        <v>5.0</v>
      </c>
      <c r="X229" s="2">
        <v>0.0</v>
      </c>
      <c r="Y229" s="2">
        <v>5.0</v>
      </c>
      <c r="Z229" s="2">
        <v>1.0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1">
        <f t="shared" si="4"/>
        <v>79</v>
      </c>
      <c r="AJ229" s="1">
        <f t="shared" si="5"/>
        <v>0</v>
      </c>
      <c r="AK229" s="1">
        <f t="shared" si="6"/>
        <v>8.333333333</v>
      </c>
    </row>
    <row r="230" ht="15.75" customHeight="1">
      <c r="A230" s="2" t="s">
        <v>11</v>
      </c>
      <c r="B230" s="2">
        <v>1986.0</v>
      </c>
      <c r="C230" s="2">
        <v>6.0</v>
      </c>
      <c r="D230" s="2">
        <v>0.0</v>
      </c>
      <c r="E230" s="2">
        <v>0.0</v>
      </c>
      <c r="F230" s="2">
        <v>4.0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30.0</v>
      </c>
      <c r="N230" s="2">
        <v>69.0</v>
      </c>
      <c r="O230" s="2">
        <v>0.0</v>
      </c>
      <c r="P230" s="2">
        <v>0.0</v>
      </c>
      <c r="Q230" s="2">
        <v>172.0</v>
      </c>
      <c r="R230" s="2">
        <v>43.0</v>
      </c>
      <c r="S230" s="2">
        <v>0.0</v>
      </c>
      <c r="T230" s="2">
        <v>10.0</v>
      </c>
      <c r="U230" s="2">
        <v>15.0</v>
      </c>
      <c r="V230" s="2">
        <v>8.0</v>
      </c>
      <c r="W230" s="2">
        <v>4.0</v>
      </c>
      <c r="X230" s="2">
        <v>0.0</v>
      </c>
      <c r="Y230" s="2">
        <v>0.0</v>
      </c>
      <c r="Z230" s="2">
        <v>0.0</v>
      </c>
      <c r="AA230" s="2">
        <v>2.0</v>
      </c>
      <c r="AB230" s="2">
        <v>0.0</v>
      </c>
      <c r="AC230" s="2">
        <v>2.0</v>
      </c>
      <c r="AD230" s="2">
        <v>0.0</v>
      </c>
      <c r="AE230" s="2">
        <v>2.0</v>
      </c>
      <c r="AF230" s="2">
        <v>0.0</v>
      </c>
      <c r="AG230" s="2">
        <v>45.0</v>
      </c>
      <c r="AI230" s="1">
        <f t="shared" si="4"/>
        <v>172</v>
      </c>
      <c r="AJ230" s="1">
        <f t="shared" si="5"/>
        <v>0</v>
      </c>
      <c r="AK230" s="1">
        <f t="shared" si="6"/>
        <v>18.0625</v>
      </c>
    </row>
    <row r="231" ht="15.75" customHeight="1">
      <c r="A231" s="2" t="s">
        <v>11</v>
      </c>
      <c r="B231" s="2">
        <v>1986.0</v>
      </c>
      <c r="C231" s="2">
        <v>7.0</v>
      </c>
      <c r="D231" s="2">
        <v>27.0</v>
      </c>
      <c r="E231" s="2">
        <v>1.0</v>
      </c>
      <c r="F231" s="2">
        <v>0.0</v>
      </c>
      <c r="G231" s="2">
        <v>6.0</v>
      </c>
      <c r="H231" s="2">
        <v>0.0</v>
      </c>
      <c r="I231" s="2">
        <v>10.0</v>
      </c>
      <c r="J231" s="2">
        <v>8.0</v>
      </c>
      <c r="K231" s="2">
        <v>4.0</v>
      </c>
      <c r="L231" s="2">
        <v>2.0</v>
      </c>
      <c r="M231" s="2">
        <v>0.0</v>
      </c>
      <c r="N231" s="2">
        <v>0.0</v>
      </c>
      <c r="O231" s="2">
        <v>9.0</v>
      </c>
      <c r="P231" s="2">
        <v>6.0</v>
      </c>
      <c r="Q231" s="2">
        <v>0.0</v>
      </c>
      <c r="R231" s="2">
        <v>0.0</v>
      </c>
      <c r="S231" s="2">
        <v>0.0</v>
      </c>
      <c r="T231" s="2">
        <v>2.0</v>
      </c>
      <c r="U231" s="2">
        <v>27.0</v>
      </c>
      <c r="V231" s="2">
        <v>3.0</v>
      </c>
      <c r="W231" s="2">
        <v>2.0</v>
      </c>
      <c r="X231" s="2">
        <v>1.0</v>
      </c>
      <c r="Y231" s="2">
        <v>2.0</v>
      </c>
      <c r="Z231" s="2">
        <v>11.0</v>
      </c>
      <c r="AA231" s="2">
        <v>3.0</v>
      </c>
      <c r="AB231" s="2">
        <v>0.0</v>
      </c>
      <c r="AC231" s="2">
        <v>14.0</v>
      </c>
      <c r="AD231" s="2">
        <v>9.0</v>
      </c>
      <c r="AE231" s="2">
        <v>46.0</v>
      </c>
      <c r="AF231" s="2">
        <v>9.0</v>
      </c>
      <c r="AG231" s="2">
        <v>0.0</v>
      </c>
      <c r="AH231" s="2">
        <v>13.0</v>
      </c>
      <c r="AI231" s="1">
        <f t="shared" si="4"/>
        <v>46</v>
      </c>
      <c r="AJ231" s="1">
        <f t="shared" si="5"/>
        <v>0</v>
      </c>
      <c r="AK231" s="1">
        <f t="shared" si="6"/>
        <v>7.909090909</v>
      </c>
    </row>
    <row r="232" ht="15.75" customHeight="1">
      <c r="A232" s="2" t="s">
        <v>11</v>
      </c>
      <c r="B232" s="2">
        <v>1986.0</v>
      </c>
      <c r="C232" s="2">
        <v>8.0</v>
      </c>
      <c r="D232" s="2">
        <v>1.0</v>
      </c>
      <c r="E232" s="2">
        <v>9.0</v>
      </c>
      <c r="F232" s="2">
        <v>1.0</v>
      </c>
      <c r="G232" s="2">
        <v>6.0</v>
      </c>
      <c r="H232" s="2">
        <v>12.0</v>
      </c>
      <c r="I232" s="2">
        <v>4.0</v>
      </c>
      <c r="J232" s="2">
        <v>0.0</v>
      </c>
      <c r="K232" s="2">
        <v>0.0</v>
      </c>
      <c r="L232" s="2">
        <v>8.0</v>
      </c>
      <c r="M232" s="2">
        <v>0.0</v>
      </c>
      <c r="N232" s="2">
        <v>9.0</v>
      </c>
      <c r="O232" s="2">
        <v>16.0</v>
      </c>
      <c r="P232" s="2">
        <v>12.0</v>
      </c>
      <c r="Q232" s="2">
        <v>20.0</v>
      </c>
      <c r="R232" s="2">
        <v>0.0</v>
      </c>
      <c r="S232" s="2">
        <v>6.0</v>
      </c>
      <c r="T232" s="2">
        <v>0.0</v>
      </c>
      <c r="U232" s="2">
        <v>80.0</v>
      </c>
      <c r="V232" s="2">
        <v>49.0</v>
      </c>
      <c r="W232" s="2">
        <v>0.0</v>
      </c>
      <c r="X232" s="2">
        <v>3.0</v>
      </c>
      <c r="Y232" s="2">
        <v>13.0</v>
      </c>
      <c r="Z232" s="2">
        <v>6.0</v>
      </c>
      <c r="AA232" s="2">
        <v>0.0</v>
      </c>
      <c r="AB232" s="2">
        <v>0.0</v>
      </c>
      <c r="AC232" s="2">
        <v>19.0</v>
      </c>
      <c r="AD232" s="2">
        <v>1.0</v>
      </c>
      <c r="AE232" s="2">
        <v>0.0</v>
      </c>
      <c r="AF232" s="2">
        <v>0.0</v>
      </c>
      <c r="AG232" s="2">
        <v>0.0</v>
      </c>
      <c r="AH232" s="2">
        <v>3.0</v>
      </c>
      <c r="AI232" s="1">
        <f t="shared" si="4"/>
        <v>80</v>
      </c>
      <c r="AJ232" s="1">
        <f t="shared" si="5"/>
        <v>0</v>
      </c>
      <c r="AK232" s="1">
        <f t="shared" si="6"/>
        <v>10.84848485</v>
      </c>
    </row>
    <row r="233" ht="15.75" customHeight="1">
      <c r="A233" s="2" t="s">
        <v>11</v>
      </c>
      <c r="B233" s="2">
        <v>1986.0</v>
      </c>
      <c r="C233" s="2">
        <v>9.0</v>
      </c>
      <c r="D233" s="2">
        <v>0.0</v>
      </c>
      <c r="E233" s="2">
        <v>17.0</v>
      </c>
      <c r="F233" s="2">
        <v>49.0</v>
      </c>
      <c r="G233" s="2">
        <v>17.0</v>
      </c>
      <c r="H233" s="2">
        <v>0.0</v>
      </c>
      <c r="I233" s="2">
        <v>0.0</v>
      </c>
      <c r="J233" s="2">
        <v>12.0</v>
      </c>
      <c r="K233" s="2">
        <v>2.0</v>
      </c>
      <c r="L233" s="2">
        <v>17.0</v>
      </c>
      <c r="M233" s="2">
        <v>6.0</v>
      </c>
      <c r="N233" s="2">
        <v>9.0</v>
      </c>
      <c r="O233" s="2">
        <v>40.0</v>
      </c>
      <c r="P233" s="2">
        <v>0.0</v>
      </c>
      <c r="Q233" s="2">
        <v>0.0</v>
      </c>
      <c r="R233" s="2">
        <v>2.0</v>
      </c>
      <c r="S233" s="2">
        <v>1.0</v>
      </c>
      <c r="T233" s="2">
        <v>6.0</v>
      </c>
      <c r="U233" s="2">
        <v>2.0</v>
      </c>
      <c r="V233" s="2">
        <v>3.0</v>
      </c>
      <c r="W233" s="2">
        <v>0.0</v>
      </c>
      <c r="X233" s="2">
        <v>0.0</v>
      </c>
      <c r="Y233" s="2">
        <v>16.0</v>
      </c>
      <c r="Z233" s="2">
        <v>5.0</v>
      </c>
      <c r="AA233" s="2">
        <v>0.0</v>
      </c>
      <c r="AB233" s="2">
        <v>0.0</v>
      </c>
      <c r="AC233" s="2">
        <v>10.0</v>
      </c>
      <c r="AD233" s="2">
        <v>22.0</v>
      </c>
      <c r="AE233" s="2">
        <v>38.0</v>
      </c>
      <c r="AF233" s="2">
        <v>7.0</v>
      </c>
      <c r="AG233" s="2">
        <v>0.0</v>
      </c>
      <c r="AI233" s="1">
        <f t="shared" si="4"/>
        <v>49</v>
      </c>
      <c r="AJ233" s="1">
        <f t="shared" si="5"/>
        <v>0</v>
      </c>
      <c r="AK233" s="1">
        <f t="shared" si="6"/>
        <v>10.3125</v>
      </c>
    </row>
    <row r="234" ht="15.75" customHeight="1">
      <c r="A234" s="2" t="s">
        <v>11</v>
      </c>
      <c r="B234" s="2">
        <v>1986.0</v>
      </c>
      <c r="C234" s="2">
        <v>10.0</v>
      </c>
      <c r="D234" s="2">
        <v>20.0</v>
      </c>
      <c r="E234" s="2">
        <v>61.0</v>
      </c>
      <c r="F234" s="2">
        <v>23.0</v>
      </c>
      <c r="G234" s="2">
        <v>13.0</v>
      </c>
      <c r="H234" s="2">
        <v>0.0</v>
      </c>
      <c r="I234" s="2">
        <v>19.0</v>
      </c>
      <c r="J234" s="2">
        <v>11.0</v>
      </c>
      <c r="K234" s="2">
        <v>56.0</v>
      </c>
      <c r="L234" s="2">
        <v>162.0</v>
      </c>
      <c r="M234" s="2">
        <v>21.0</v>
      </c>
      <c r="N234" s="2">
        <v>0.0</v>
      </c>
      <c r="O234" s="2">
        <v>0.0</v>
      </c>
      <c r="P234" s="2">
        <v>0.0</v>
      </c>
      <c r="Q234" s="2">
        <v>6.0</v>
      </c>
      <c r="R234" s="2">
        <v>18.0</v>
      </c>
      <c r="S234" s="2">
        <v>1.0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1">
        <f t="shared" si="4"/>
        <v>162</v>
      </c>
      <c r="AJ234" s="1">
        <f t="shared" si="5"/>
        <v>0</v>
      </c>
      <c r="AK234" s="1">
        <f t="shared" si="6"/>
        <v>17.36363636</v>
      </c>
    </row>
    <row r="235" ht="15.75" customHeight="1">
      <c r="A235" s="2" t="s">
        <v>11</v>
      </c>
      <c r="B235" s="2">
        <v>1986.0</v>
      </c>
      <c r="C235" s="2">
        <v>11.0</v>
      </c>
      <c r="D235" s="2">
        <v>10.0</v>
      </c>
      <c r="E235" s="2">
        <v>0.0</v>
      </c>
      <c r="F235" s="2">
        <v>0.0</v>
      </c>
      <c r="G235" s="2">
        <v>0.0</v>
      </c>
      <c r="H235" s="2">
        <v>0.0</v>
      </c>
      <c r="I235" s="2">
        <v>4.0</v>
      </c>
      <c r="J235" s="2">
        <v>0.0</v>
      </c>
      <c r="K235" s="2">
        <v>0.0</v>
      </c>
      <c r="L235" s="2">
        <v>72.0</v>
      </c>
      <c r="M235" s="2">
        <v>105.0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I235" s="1">
        <f t="shared" si="4"/>
        <v>105</v>
      </c>
      <c r="AJ235" s="1">
        <f t="shared" si="5"/>
        <v>0</v>
      </c>
      <c r="AK235" s="1">
        <f t="shared" si="6"/>
        <v>9.25</v>
      </c>
    </row>
    <row r="236" ht="15.75" customHeight="1">
      <c r="A236" s="2" t="s">
        <v>11</v>
      </c>
      <c r="B236" s="2">
        <v>1986.0</v>
      </c>
      <c r="C236" s="2">
        <v>12.0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1">
        <f t="shared" si="4"/>
        <v>0</v>
      </c>
      <c r="AJ236" s="1">
        <f t="shared" si="5"/>
        <v>0</v>
      </c>
      <c r="AK236" s="1">
        <f t="shared" si="6"/>
        <v>0</v>
      </c>
    </row>
    <row r="237" ht="15.75" customHeight="1">
      <c r="A237" s="2" t="s">
        <v>11</v>
      </c>
      <c r="B237" s="2">
        <v>1987.0</v>
      </c>
      <c r="C237" s="2">
        <v>1.0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6.0</v>
      </c>
      <c r="M237" s="2">
        <v>0.0</v>
      </c>
      <c r="N237" s="2">
        <v>0.0</v>
      </c>
      <c r="O237" s="2">
        <v>0.0</v>
      </c>
      <c r="P237" s="2">
        <v>3.0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1">
        <f t="shared" si="4"/>
        <v>6</v>
      </c>
      <c r="AJ237" s="1">
        <f t="shared" si="5"/>
        <v>0</v>
      </c>
      <c r="AK237" s="1">
        <f t="shared" si="6"/>
        <v>0.4545454545</v>
      </c>
    </row>
    <row r="238" ht="15.75" customHeight="1">
      <c r="A238" s="2" t="s">
        <v>11</v>
      </c>
      <c r="B238" s="2">
        <v>1987.0</v>
      </c>
      <c r="C238" s="2">
        <v>2.0</v>
      </c>
      <c r="D238" s="2">
        <v>0.0</v>
      </c>
      <c r="E238" s="2">
        <v>0.0</v>
      </c>
      <c r="F238" s="2">
        <v>0.0</v>
      </c>
      <c r="G238" s="2">
        <v>0.0</v>
      </c>
      <c r="H238" s="2">
        <v>2.0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I238" s="1">
        <f t="shared" si="4"/>
        <v>2</v>
      </c>
      <c r="AJ238" s="1">
        <f t="shared" si="5"/>
        <v>0</v>
      </c>
      <c r="AK238" s="1">
        <f t="shared" si="6"/>
        <v>0.1333333333</v>
      </c>
    </row>
    <row r="239" ht="15.75" customHeight="1">
      <c r="A239" s="2" t="s">
        <v>11</v>
      </c>
      <c r="B239" s="2">
        <v>1987.0</v>
      </c>
      <c r="C239" s="2">
        <v>3.0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1.0</v>
      </c>
      <c r="M239" s="2">
        <v>0.0</v>
      </c>
      <c r="N239" s="2">
        <v>0.0</v>
      </c>
      <c r="O239" s="2">
        <v>6.0</v>
      </c>
      <c r="P239" s="2">
        <v>45.0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8.0</v>
      </c>
      <c r="W239" s="2">
        <v>0.0</v>
      </c>
      <c r="X239" s="2">
        <v>0.0</v>
      </c>
      <c r="Y239" s="2">
        <v>0.0</v>
      </c>
      <c r="Z239" s="2">
        <v>5.0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1">
        <f t="shared" si="4"/>
        <v>45</v>
      </c>
      <c r="AJ239" s="1">
        <f t="shared" si="5"/>
        <v>0</v>
      </c>
      <c r="AK239" s="1">
        <f t="shared" si="6"/>
        <v>3.333333333</v>
      </c>
    </row>
    <row r="240" ht="15.75" customHeight="1">
      <c r="A240" s="2" t="s">
        <v>11</v>
      </c>
      <c r="B240" s="2">
        <v>1987.0</v>
      </c>
      <c r="C240" s="2">
        <v>4.0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7.0</v>
      </c>
      <c r="K240" s="2">
        <v>1.0</v>
      </c>
      <c r="L240" s="2">
        <v>0.0</v>
      </c>
      <c r="M240" s="2">
        <v>78.0</v>
      </c>
      <c r="N240" s="2">
        <v>29.0</v>
      </c>
      <c r="O240" s="2">
        <v>0.0</v>
      </c>
      <c r="P240" s="2">
        <v>0.0</v>
      </c>
      <c r="Q240" s="2">
        <v>0.0</v>
      </c>
      <c r="R240" s="2">
        <v>1.0</v>
      </c>
      <c r="S240" s="2">
        <v>11.0</v>
      </c>
      <c r="T240" s="2">
        <v>0.0</v>
      </c>
      <c r="U240" s="2">
        <v>0.0</v>
      </c>
      <c r="V240" s="2">
        <v>0.0</v>
      </c>
      <c r="W240" s="2">
        <v>8.0</v>
      </c>
      <c r="X240" s="2">
        <v>0.0</v>
      </c>
      <c r="Y240" s="2">
        <v>0.0</v>
      </c>
      <c r="Z240" s="2">
        <v>21.0</v>
      </c>
      <c r="AA240" s="2">
        <v>29.0</v>
      </c>
      <c r="AB240" s="2">
        <v>58.0</v>
      </c>
      <c r="AC240" s="2">
        <v>67.0</v>
      </c>
      <c r="AD240" s="2">
        <v>0.0</v>
      </c>
      <c r="AE240" s="2">
        <v>0.0</v>
      </c>
      <c r="AF240" s="2">
        <v>9.0</v>
      </c>
      <c r="AG240" s="2">
        <v>0.0</v>
      </c>
      <c r="AI240" s="1">
        <f t="shared" si="4"/>
        <v>78</v>
      </c>
      <c r="AJ240" s="1">
        <f t="shared" si="5"/>
        <v>0</v>
      </c>
      <c r="AK240" s="1">
        <f t="shared" si="6"/>
        <v>12.40625</v>
      </c>
    </row>
    <row r="241" ht="15.75" customHeight="1">
      <c r="A241" s="2" t="s">
        <v>11</v>
      </c>
      <c r="B241" s="2">
        <v>1987.0</v>
      </c>
      <c r="C241" s="2">
        <v>5.0</v>
      </c>
      <c r="D241" s="2">
        <v>9.0</v>
      </c>
      <c r="E241" s="2">
        <v>0.0</v>
      </c>
      <c r="F241" s="2">
        <v>3.0</v>
      </c>
      <c r="G241" s="2">
        <v>9.0</v>
      </c>
      <c r="H241" s="2">
        <v>0.0</v>
      </c>
      <c r="I241" s="2">
        <v>10.0</v>
      </c>
      <c r="J241" s="2">
        <v>0.0</v>
      </c>
      <c r="K241" s="2">
        <v>3.0</v>
      </c>
      <c r="L241" s="2">
        <v>0.0</v>
      </c>
      <c r="M241" s="2">
        <v>25.0</v>
      </c>
      <c r="N241" s="2">
        <v>3.0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31.0</v>
      </c>
      <c r="W241" s="2">
        <v>22.0</v>
      </c>
      <c r="X241" s="2">
        <v>0.0</v>
      </c>
      <c r="Y241" s="2">
        <v>0.0</v>
      </c>
      <c r="Z241" s="2">
        <v>4.0</v>
      </c>
      <c r="AA241" s="2">
        <v>16.0</v>
      </c>
      <c r="AB241" s="2">
        <v>16.0</v>
      </c>
      <c r="AC241" s="2">
        <v>17.0</v>
      </c>
      <c r="AD241" s="2">
        <v>0.0</v>
      </c>
      <c r="AE241" s="2">
        <v>0.0</v>
      </c>
      <c r="AF241" s="2">
        <v>0.0</v>
      </c>
      <c r="AG241" s="2">
        <v>0.0</v>
      </c>
      <c r="AH241" s="2">
        <v>1.0</v>
      </c>
      <c r="AI241" s="1">
        <f t="shared" si="4"/>
        <v>31</v>
      </c>
      <c r="AJ241" s="1">
        <f t="shared" si="5"/>
        <v>0</v>
      </c>
      <c r="AK241" s="1">
        <f t="shared" si="6"/>
        <v>6.060606061</v>
      </c>
    </row>
    <row r="242" ht="15.75" customHeight="1">
      <c r="A242" s="2" t="s">
        <v>11</v>
      </c>
      <c r="B242" s="2">
        <v>1987.0</v>
      </c>
      <c r="C242" s="2">
        <v>6.0</v>
      </c>
      <c r="D242" s="2">
        <v>0.0</v>
      </c>
      <c r="E242" s="2">
        <v>7.0</v>
      </c>
      <c r="F242" s="2">
        <v>5.0</v>
      </c>
      <c r="G242" s="2">
        <v>7.0</v>
      </c>
      <c r="H242" s="2">
        <v>52.0</v>
      </c>
      <c r="I242" s="2">
        <v>61.0</v>
      </c>
      <c r="J242" s="2">
        <v>33.0</v>
      </c>
      <c r="K242" s="2">
        <v>0.0</v>
      </c>
      <c r="L242" s="2">
        <v>8.0</v>
      </c>
      <c r="M242" s="2">
        <v>6.0</v>
      </c>
      <c r="N242" s="2">
        <v>16.0</v>
      </c>
      <c r="O242" s="2">
        <v>5.0</v>
      </c>
      <c r="P242" s="2">
        <v>0.0</v>
      </c>
      <c r="Q242" s="2">
        <v>37.0</v>
      </c>
      <c r="R242" s="2">
        <v>4.0</v>
      </c>
      <c r="S242" s="2">
        <v>0.0</v>
      </c>
      <c r="T242" s="2">
        <v>0.0</v>
      </c>
      <c r="U242" s="2">
        <v>0.0</v>
      </c>
      <c r="V242" s="2">
        <v>2.0</v>
      </c>
      <c r="W242" s="2">
        <v>11.0</v>
      </c>
      <c r="X242" s="2">
        <v>13.0</v>
      </c>
      <c r="Y242" s="2">
        <v>3.0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2.0</v>
      </c>
      <c r="AG242" s="2">
        <v>0.0</v>
      </c>
      <c r="AI242" s="1">
        <f t="shared" si="4"/>
        <v>61</v>
      </c>
      <c r="AJ242" s="1">
        <f t="shared" si="5"/>
        <v>0</v>
      </c>
      <c r="AK242" s="1">
        <f t="shared" si="6"/>
        <v>10.40625</v>
      </c>
    </row>
    <row r="243" ht="15.75" customHeight="1">
      <c r="A243" s="2" t="s">
        <v>11</v>
      </c>
      <c r="B243" s="2">
        <v>1987.0</v>
      </c>
      <c r="C243" s="2">
        <v>7.0</v>
      </c>
      <c r="D243" s="2">
        <v>0.0</v>
      </c>
      <c r="E243" s="2">
        <v>38.0</v>
      </c>
      <c r="F243" s="2">
        <v>8.0</v>
      </c>
      <c r="G243" s="2">
        <v>18.0</v>
      </c>
      <c r="H243" s="2">
        <v>0.0</v>
      </c>
      <c r="I243" s="2">
        <v>2.0</v>
      </c>
      <c r="J243" s="2">
        <v>0.0</v>
      </c>
      <c r="K243" s="2">
        <v>0.0</v>
      </c>
      <c r="L243" s="2">
        <v>5.0</v>
      </c>
      <c r="M243" s="2">
        <v>5.0</v>
      </c>
      <c r="N243" s="2">
        <v>0.0</v>
      </c>
      <c r="O243" s="2">
        <v>2.0</v>
      </c>
      <c r="P243" s="2">
        <v>0.0</v>
      </c>
      <c r="Q243" s="2">
        <v>0.0</v>
      </c>
      <c r="R243" s="2">
        <v>2.0</v>
      </c>
      <c r="S243" s="2">
        <v>0.0</v>
      </c>
      <c r="T243" s="2">
        <v>2.0</v>
      </c>
      <c r="U243" s="2">
        <v>0.0</v>
      </c>
      <c r="V243" s="2">
        <v>22.0</v>
      </c>
      <c r="W243" s="2">
        <v>0.0</v>
      </c>
      <c r="X243" s="2">
        <v>0.0</v>
      </c>
      <c r="Y243" s="2">
        <v>2.0</v>
      </c>
      <c r="Z243" s="2">
        <v>6.0</v>
      </c>
      <c r="AA243" s="2">
        <v>2.0</v>
      </c>
      <c r="AB243" s="2">
        <v>43.0</v>
      </c>
      <c r="AC243" s="2">
        <v>24.0</v>
      </c>
      <c r="AD243" s="2">
        <v>10.0</v>
      </c>
      <c r="AE243" s="2">
        <v>4.0</v>
      </c>
      <c r="AF243" s="2">
        <v>5.0</v>
      </c>
      <c r="AG243" s="2">
        <v>22.0</v>
      </c>
      <c r="AH243" s="2">
        <v>137.0</v>
      </c>
      <c r="AI243" s="1">
        <f t="shared" si="4"/>
        <v>137</v>
      </c>
      <c r="AJ243" s="1">
        <f t="shared" si="5"/>
        <v>0</v>
      </c>
      <c r="AK243" s="1">
        <f t="shared" si="6"/>
        <v>15.03030303</v>
      </c>
    </row>
    <row r="244" ht="15.75" customHeight="1">
      <c r="A244" s="2" t="s">
        <v>11</v>
      </c>
      <c r="B244" s="2">
        <v>1987.0</v>
      </c>
      <c r="C244" s="2">
        <v>8.0</v>
      </c>
      <c r="D244" s="2">
        <v>99.0</v>
      </c>
      <c r="E244" s="2">
        <v>15.0</v>
      </c>
      <c r="F244" s="2">
        <v>0.0</v>
      </c>
      <c r="G244" s="2">
        <v>0.0</v>
      </c>
      <c r="H244" s="2">
        <v>3.0</v>
      </c>
      <c r="I244" s="2">
        <v>0.0</v>
      </c>
      <c r="J244" s="2">
        <v>20.0</v>
      </c>
      <c r="K244" s="2">
        <v>3.0</v>
      </c>
      <c r="L244" s="2">
        <v>7.0</v>
      </c>
      <c r="M244" s="2">
        <v>0.0</v>
      </c>
      <c r="N244" s="2">
        <v>17.0</v>
      </c>
      <c r="O244" s="2">
        <v>1.0</v>
      </c>
      <c r="P244" s="2">
        <v>0.0</v>
      </c>
      <c r="Q244" s="2">
        <v>0.0</v>
      </c>
      <c r="R244" s="2">
        <v>14.0</v>
      </c>
      <c r="S244" s="2">
        <v>54.0</v>
      </c>
      <c r="T244" s="2">
        <v>0.0</v>
      </c>
      <c r="U244" s="2">
        <v>0.0</v>
      </c>
      <c r="V244" s="2">
        <v>0.0</v>
      </c>
      <c r="W244" s="2">
        <v>31.0</v>
      </c>
      <c r="X244" s="2">
        <v>9.0</v>
      </c>
      <c r="Y244" s="2">
        <v>9.0</v>
      </c>
      <c r="Z244" s="2">
        <v>1.0</v>
      </c>
      <c r="AA244" s="2">
        <v>36.0</v>
      </c>
      <c r="AB244" s="2">
        <v>37.0</v>
      </c>
      <c r="AC244" s="2">
        <v>22.0</v>
      </c>
      <c r="AD244" s="2">
        <v>45.0</v>
      </c>
      <c r="AE244" s="2">
        <v>25.0</v>
      </c>
      <c r="AF244" s="2">
        <v>0.0</v>
      </c>
      <c r="AG244" s="2">
        <v>1.0</v>
      </c>
      <c r="AH244" s="2">
        <v>0.0</v>
      </c>
      <c r="AI244" s="1">
        <f t="shared" si="4"/>
        <v>99</v>
      </c>
      <c r="AJ244" s="1">
        <f t="shared" si="5"/>
        <v>0</v>
      </c>
      <c r="AK244" s="1">
        <f t="shared" si="6"/>
        <v>16.60606061</v>
      </c>
    </row>
    <row r="245" ht="15.75" customHeight="1">
      <c r="A245" s="2" t="s">
        <v>11</v>
      </c>
      <c r="B245" s="2">
        <v>1987.0</v>
      </c>
      <c r="C245" s="2">
        <v>9.0</v>
      </c>
      <c r="D245" s="2">
        <v>13.0</v>
      </c>
      <c r="E245" s="2">
        <v>0.0</v>
      </c>
      <c r="F245" s="2">
        <v>0.0</v>
      </c>
      <c r="G245" s="2">
        <v>18.0</v>
      </c>
      <c r="H245" s="2">
        <v>16.0</v>
      </c>
      <c r="I245" s="2">
        <v>5.0</v>
      </c>
      <c r="J245" s="2">
        <v>11.0</v>
      </c>
      <c r="K245" s="2">
        <v>1.0</v>
      </c>
      <c r="L245" s="2">
        <v>0.0</v>
      </c>
      <c r="M245" s="2">
        <v>0.0</v>
      </c>
      <c r="N245" s="2">
        <v>1.0</v>
      </c>
      <c r="O245" s="2">
        <v>2.0</v>
      </c>
      <c r="P245" s="2">
        <v>7.0</v>
      </c>
      <c r="Q245" s="2">
        <v>21.0</v>
      </c>
      <c r="R245" s="2">
        <v>0.0</v>
      </c>
      <c r="S245" s="2">
        <v>2.0</v>
      </c>
      <c r="T245" s="2">
        <v>0.0</v>
      </c>
      <c r="U245" s="2">
        <v>0.0</v>
      </c>
      <c r="V245" s="2">
        <v>5.0</v>
      </c>
      <c r="W245" s="2">
        <v>17.0</v>
      </c>
      <c r="X245" s="2">
        <v>0.0</v>
      </c>
      <c r="Y245" s="2">
        <v>3.0</v>
      </c>
      <c r="Z245" s="2">
        <v>6.0</v>
      </c>
      <c r="AA245" s="2">
        <v>4.0</v>
      </c>
      <c r="AB245" s="2">
        <v>57.0</v>
      </c>
      <c r="AC245" s="2">
        <v>7.0</v>
      </c>
      <c r="AD245" s="2">
        <v>16.0</v>
      </c>
      <c r="AE245" s="2">
        <v>6.0</v>
      </c>
      <c r="AF245" s="2">
        <v>2.0</v>
      </c>
      <c r="AG245" s="2">
        <v>0.0</v>
      </c>
      <c r="AI245" s="1">
        <f t="shared" si="4"/>
        <v>57</v>
      </c>
      <c r="AJ245" s="1">
        <f t="shared" si="5"/>
        <v>0</v>
      </c>
      <c r="AK245" s="1">
        <f t="shared" si="6"/>
        <v>8.65625</v>
      </c>
    </row>
    <row r="246" ht="15.75" customHeight="1">
      <c r="A246" s="2" t="s">
        <v>11</v>
      </c>
      <c r="B246" s="2">
        <v>1987.0</v>
      </c>
      <c r="C246" s="2">
        <v>10.0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11.0</v>
      </c>
      <c r="L246" s="2">
        <v>8.0</v>
      </c>
      <c r="M246" s="2">
        <v>31.0</v>
      </c>
      <c r="N246" s="2">
        <v>25.0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13.0</v>
      </c>
      <c r="V246" s="2">
        <v>4.0</v>
      </c>
      <c r="W246" s="2">
        <v>11.0</v>
      </c>
      <c r="X246" s="2">
        <v>31.0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1">
        <f t="shared" si="4"/>
        <v>31</v>
      </c>
      <c r="AJ246" s="1">
        <f t="shared" si="5"/>
        <v>0</v>
      </c>
      <c r="AK246" s="1">
        <f t="shared" si="6"/>
        <v>5</v>
      </c>
    </row>
    <row r="247" ht="15.75" customHeight="1">
      <c r="A247" s="2" t="s">
        <v>11</v>
      </c>
      <c r="B247" s="2">
        <v>1987.0</v>
      </c>
      <c r="C247" s="2">
        <v>11.0</v>
      </c>
      <c r="D247" s="2">
        <v>0.0</v>
      </c>
      <c r="E247" s="2">
        <v>0.0</v>
      </c>
      <c r="F247" s="2">
        <v>0.0</v>
      </c>
      <c r="G247" s="2">
        <v>1.0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37.0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I247" s="1">
        <f t="shared" si="4"/>
        <v>37</v>
      </c>
      <c r="AJ247" s="1">
        <f t="shared" si="5"/>
        <v>0</v>
      </c>
      <c r="AK247" s="1">
        <f t="shared" si="6"/>
        <v>2.34375</v>
      </c>
    </row>
    <row r="248" ht="15.75" customHeight="1">
      <c r="A248" s="2" t="s">
        <v>11</v>
      </c>
      <c r="B248" s="2">
        <v>1987.0</v>
      </c>
      <c r="C248" s="2">
        <v>12.0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10.0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1">
        <f t="shared" si="4"/>
        <v>10</v>
      </c>
      <c r="AJ248" s="1">
        <f t="shared" si="5"/>
        <v>0</v>
      </c>
      <c r="AK248" s="1">
        <f t="shared" si="6"/>
        <v>0.6060606061</v>
      </c>
    </row>
    <row r="249" ht="15.75" customHeight="1">
      <c r="A249" s="2" t="s">
        <v>11</v>
      </c>
      <c r="B249" s="2">
        <v>1988.0</v>
      </c>
      <c r="C249" s="2">
        <v>1.0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1">
        <f t="shared" si="4"/>
        <v>0</v>
      </c>
      <c r="AJ249" s="1">
        <f t="shared" si="5"/>
        <v>0</v>
      </c>
      <c r="AK249" s="1">
        <f t="shared" si="6"/>
        <v>0</v>
      </c>
    </row>
    <row r="250" ht="15.75" customHeight="1">
      <c r="A250" s="2" t="s">
        <v>11</v>
      </c>
      <c r="B250" s="2">
        <v>1988.0</v>
      </c>
      <c r="C250" s="2">
        <v>2.0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1.0</v>
      </c>
      <c r="S250" s="2">
        <v>0.0</v>
      </c>
      <c r="T250" s="2">
        <v>10.0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4.0</v>
      </c>
      <c r="AA250" s="2">
        <v>16.0</v>
      </c>
      <c r="AB250" s="2">
        <v>0.0</v>
      </c>
      <c r="AC250" s="2">
        <v>9.0</v>
      </c>
      <c r="AD250" s="2">
        <v>0.0</v>
      </c>
      <c r="AE250" s="2">
        <v>0.0</v>
      </c>
      <c r="AF250" s="2">
        <v>0.0</v>
      </c>
      <c r="AI250" s="1">
        <f t="shared" si="4"/>
        <v>16</v>
      </c>
      <c r="AJ250" s="1">
        <f t="shared" si="5"/>
        <v>0</v>
      </c>
      <c r="AK250" s="1">
        <f t="shared" si="6"/>
        <v>1.806451613</v>
      </c>
    </row>
    <row r="251" ht="15.75" customHeight="1">
      <c r="A251" s="2" t="s">
        <v>11</v>
      </c>
      <c r="B251" s="2">
        <v>1988.0</v>
      </c>
      <c r="C251" s="2">
        <v>3.0</v>
      </c>
      <c r="D251" s="2">
        <v>0.0</v>
      </c>
      <c r="E251" s="2">
        <v>30.0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14.0</v>
      </c>
      <c r="L251" s="2">
        <v>0.0</v>
      </c>
      <c r="M251" s="2">
        <v>20.0</v>
      </c>
      <c r="N251" s="2">
        <v>0.0</v>
      </c>
      <c r="O251" s="2">
        <v>25.0</v>
      </c>
      <c r="P251" s="2">
        <v>0.0</v>
      </c>
      <c r="Q251" s="2">
        <v>50.0</v>
      </c>
      <c r="R251" s="2">
        <v>52.0</v>
      </c>
      <c r="S251" s="2">
        <v>0.0</v>
      </c>
      <c r="T251" s="2">
        <v>0.0</v>
      </c>
      <c r="U251" s="2">
        <v>0.0</v>
      </c>
      <c r="V251" s="2">
        <v>2.0</v>
      </c>
      <c r="W251" s="2">
        <v>5.0</v>
      </c>
      <c r="X251" s="2">
        <v>10.0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1">
        <f t="shared" si="4"/>
        <v>52</v>
      </c>
      <c r="AJ251" s="1">
        <f t="shared" si="5"/>
        <v>0</v>
      </c>
      <c r="AK251" s="1">
        <f t="shared" si="6"/>
        <v>7.878787879</v>
      </c>
    </row>
    <row r="252" ht="15.75" customHeight="1">
      <c r="A252" s="2" t="s">
        <v>11</v>
      </c>
      <c r="B252" s="2">
        <v>1988.0</v>
      </c>
      <c r="C252" s="2">
        <v>4.0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34.0</v>
      </c>
      <c r="R252" s="2">
        <v>4.0</v>
      </c>
      <c r="S252" s="2">
        <v>2.0</v>
      </c>
      <c r="T252" s="2">
        <v>4.0</v>
      </c>
      <c r="U252" s="2">
        <v>0.0</v>
      </c>
      <c r="V252" s="2">
        <v>0.0</v>
      </c>
      <c r="W252" s="2">
        <v>35.0</v>
      </c>
      <c r="X252" s="2">
        <v>42.0</v>
      </c>
      <c r="Y252" s="2">
        <v>6.0</v>
      </c>
      <c r="Z252" s="2">
        <v>0.0</v>
      </c>
      <c r="AA252" s="2">
        <v>0.0</v>
      </c>
      <c r="AB252" s="2">
        <v>0.0</v>
      </c>
      <c r="AC252" s="2">
        <v>24.0</v>
      </c>
      <c r="AD252" s="2">
        <v>0.0</v>
      </c>
      <c r="AE252" s="2">
        <v>10.0</v>
      </c>
      <c r="AF252" s="2">
        <v>8.0</v>
      </c>
      <c r="AG252" s="2">
        <v>1.0</v>
      </c>
      <c r="AI252" s="1">
        <f t="shared" si="4"/>
        <v>42</v>
      </c>
      <c r="AJ252" s="1">
        <f t="shared" si="5"/>
        <v>0</v>
      </c>
      <c r="AK252" s="1">
        <f t="shared" si="6"/>
        <v>6.625</v>
      </c>
    </row>
    <row r="253" ht="15.75" customHeight="1">
      <c r="A253" s="2" t="s">
        <v>11</v>
      </c>
      <c r="B253" s="2">
        <v>1988.0</v>
      </c>
      <c r="C253" s="2">
        <v>5.0</v>
      </c>
      <c r="D253" s="2">
        <v>0.0</v>
      </c>
      <c r="E253" s="2">
        <v>34.0</v>
      </c>
      <c r="F253" s="2">
        <v>0.0</v>
      </c>
      <c r="G253" s="2">
        <v>0.0</v>
      </c>
      <c r="H253" s="2">
        <v>6.0</v>
      </c>
      <c r="I253" s="2">
        <v>12.0</v>
      </c>
      <c r="J253" s="2">
        <v>13.0</v>
      </c>
      <c r="K253" s="2">
        <v>0.0</v>
      </c>
      <c r="L253" s="2">
        <v>9.0</v>
      </c>
      <c r="M253" s="2">
        <v>45.0</v>
      </c>
      <c r="N253" s="2">
        <v>34.0</v>
      </c>
      <c r="O253" s="2">
        <v>41.0</v>
      </c>
      <c r="P253" s="2">
        <v>34.0</v>
      </c>
      <c r="Q253" s="2">
        <v>10.0</v>
      </c>
      <c r="R253" s="2">
        <v>4.0</v>
      </c>
      <c r="S253" s="2">
        <v>8.0</v>
      </c>
      <c r="T253" s="2">
        <v>31.0</v>
      </c>
      <c r="U253" s="2">
        <v>12.0</v>
      </c>
      <c r="V253" s="2">
        <v>4.0</v>
      </c>
      <c r="W253" s="2">
        <v>22.0</v>
      </c>
      <c r="X253" s="2">
        <v>86.0</v>
      </c>
      <c r="Y253" s="2">
        <v>24.0</v>
      </c>
      <c r="Z253" s="2">
        <v>17.0</v>
      </c>
      <c r="AA253" s="2">
        <v>23.0</v>
      </c>
      <c r="AB253" s="2">
        <v>39.0</v>
      </c>
      <c r="AC253" s="2">
        <v>59.0</v>
      </c>
      <c r="AD253" s="2">
        <v>47.0</v>
      </c>
      <c r="AE253" s="2">
        <v>0.0</v>
      </c>
      <c r="AF253" s="2">
        <v>10.0</v>
      </c>
      <c r="AG253" s="2">
        <v>35.0</v>
      </c>
      <c r="AH253" s="2">
        <v>11.0</v>
      </c>
      <c r="AI253" s="1">
        <f t="shared" si="4"/>
        <v>86</v>
      </c>
      <c r="AJ253" s="1">
        <f t="shared" si="5"/>
        <v>0</v>
      </c>
      <c r="AK253" s="1">
        <f t="shared" si="6"/>
        <v>22.90909091</v>
      </c>
    </row>
    <row r="254" ht="15.75" customHeight="1">
      <c r="A254" s="2" t="s">
        <v>11</v>
      </c>
      <c r="B254" s="2">
        <v>1988.0</v>
      </c>
      <c r="C254" s="2">
        <v>6.0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47.0</v>
      </c>
      <c r="K254" s="2">
        <v>0.0</v>
      </c>
      <c r="L254" s="2">
        <v>21.0</v>
      </c>
      <c r="M254" s="2">
        <v>0.0</v>
      </c>
      <c r="N254" s="2">
        <v>0.0</v>
      </c>
      <c r="O254" s="2">
        <v>0.0</v>
      </c>
      <c r="P254" s="2">
        <v>11.0</v>
      </c>
      <c r="Q254" s="2">
        <v>13.0</v>
      </c>
      <c r="R254" s="2">
        <v>0.0</v>
      </c>
      <c r="S254" s="2">
        <v>0.0</v>
      </c>
      <c r="T254" s="2">
        <v>2.0</v>
      </c>
      <c r="U254" s="2">
        <v>0.0</v>
      </c>
      <c r="V254" s="2">
        <v>6.0</v>
      </c>
      <c r="W254" s="2">
        <v>0.0</v>
      </c>
      <c r="X254" s="2">
        <v>12.0</v>
      </c>
      <c r="Y254" s="2">
        <v>7.0</v>
      </c>
      <c r="Z254" s="2">
        <v>15.0</v>
      </c>
      <c r="AA254" s="2">
        <v>19.0</v>
      </c>
      <c r="AB254" s="2">
        <v>84.0</v>
      </c>
      <c r="AC254" s="2">
        <v>136.0</v>
      </c>
      <c r="AD254" s="2">
        <v>47.0</v>
      </c>
      <c r="AE254" s="2">
        <v>1.0</v>
      </c>
      <c r="AF254" s="2">
        <v>3.0</v>
      </c>
      <c r="AG254" s="2">
        <v>11.0</v>
      </c>
      <c r="AI254" s="1">
        <f t="shared" si="4"/>
        <v>136</v>
      </c>
      <c r="AJ254" s="1">
        <f t="shared" si="5"/>
        <v>0</v>
      </c>
      <c r="AK254" s="1">
        <f t="shared" si="6"/>
        <v>17.84375</v>
      </c>
    </row>
    <row r="255" ht="15.75" customHeight="1">
      <c r="A255" s="2" t="s">
        <v>11</v>
      </c>
      <c r="B255" s="2">
        <v>1988.0</v>
      </c>
      <c r="C255" s="2">
        <v>7.0</v>
      </c>
      <c r="D255" s="2">
        <v>19.0</v>
      </c>
      <c r="E255" s="2">
        <v>17.0</v>
      </c>
      <c r="F255" s="2">
        <v>13.0</v>
      </c>
      <c r="G255" s="2">
        <v>3.0</v>
      </c>
      <c r="H255" s="2">
        <v>14.0</v>
      </c>
      <c r="I255" s="2">
        <v>67.0</v>
      </c>
      <c r="J255" s="2">
        <v>18.0</v>
      </c>
      <c r="K255" s="2">
        <v>73.0</v>
      </c>
      <c r="L255" s="2">
        <v>8.0</v>
      </c>
      <c r="M255" s="2">
        <v>3.0</v>
      </c>
      <c r="N255" s="2">
        <v>4.0</v>
      </c>
      <c r="O255" s="2">
        <v>6.0</v>
      </c>
      <c r="P255" s="2">
        <v>13.0</v>
      </c>
      <c r="Q255" s="2">
        <v>49.0</v>
      </c>
      <c r="R255" s="2">
        <v>13.0</v>
      </c>
      <c r="S255" s="2">
        <v>35.0</v>
      </c>
      <c r="T255" s="2">
        <v>26.0</v>
      </c>
      <c r="U255" s="2">
        <v>0.0</v>
      </c>
      <c r="V255" s="2">
        <v>14.0</v>
      </c>
      <c r="W255" s="2">
        <v>1.0</v>
      </c>
      <c r="X255" s="2">
        <v>3.0</v>
      </c>
      <c r="Y255" s="2">
        <v>9.0</v>
      </c>
      <c r="Z255" s="2">
        <v>0.0</v>
      </c>
      <c r="AA255" s="2">
        <v>1.0</v>
      </c>
      <c r="AB255" s="2">
        <v>0.0</v>
      </c>
      <c r="AC255" s="2">
        <v>0.0</v>
      </c>
      <c r="AD255" s="2">
        <v>0.0</v>
      </c>
      <c r="AE255" s="2">
        <v>0.0</v>
      </c>
      <c r="AF255" s="2">
        <v>17.0</v>
      </c>
      <c r="AG255" s="2">
        <v>18.0</v>
      </c>
      <c r="AH255" s="2">
        <v>0.0</v>
      </c>
      <c r="AI255" s="1">
        <f t="shared" si="4"/>
        <v>73</v>
      </c>
      <c r="AJ255" s="1">
        <f t="shared" si="5"/>
        <v>0</v>
      </c>
      <c r="AK255" s="1">
        <f t="shared" si="6"/>
        <v>15.66666667</v>
      </c>
    </row>
    <row r="256" ht="15.75" customHeight="1">
      <c r="A256" s="2" t="s">
        <v>11</v>
      </c>
      <c r="B256" s="2">
        <v>1988.0</v>
      </c>
      <c r="C256" s="2">
        <v>8.0</v>
      </c>
      <c r="D256" s="2">
        <v>0.0</v>
      </c>
      <c r="E256" s="2">
        <v>2.0</v>
      </c>
      <c r="F256" s="2">
        <v>33.0</v>
      </c>
      <c r="G256" s="2">
        <v>16.0</v>
      </c>
      <c r="H256" s="2">
        <v>1.0</v>
      </c>
      <c r="I256" s="2">
        <v>1.0</v>
      </c>
      <c r="J256" s="2">
        <v>1.0</v>
      </c>
      <c r="K256" s="2">
        <v>13.0</v>
      </c>
      <c r="L256" s="2">
        <v>11.0</v>
      </c>
      <c r="M256" s="2">
        <v>6.0</v>
      </c>
      <c r="N256" s="2">
        <v>16.0</v>
      </c>
      <c r="O256" s="2">
        <v>23.0</v>
      </c>
      <c r="P256" s="2">
        <v>46.0</v>
      </c>
      <c r="Q256" s="2">
        <v>72.0</v>
      </c>
      <c r="R256" s="2">
        <v>60.0</v>
      </c>
      <c r="S256" s="2">
        <v>4.0</v>
      </c>
      <c r="T256" s="2">
        <v>66.0</v>
      </c>
      <c r="U256" s="2">
        <v>24.0</v>
      </c>
      <c r="V256" s="2">
        <v>2.0</v>
      </c>
      <c r="W256" s="2">
        <v>5.0</v>
      </c>
      <c r="X256" s="2">
        <v>6.0</v>
      </c>
      <c r="Y256" s="2">
        <v>10.0</v>
      </c>
      <c r="Z256" s="2">
        <v>3.0</v>
      </c>
      <c r="AA256" s="2">
        <v>10.0</v>
      </c>
      <c r="AB256" s="2">
        <v>5.0</v>
      </c>
      <c r="AC256" s="2">
        <v>1.0</v>
      </c>
      <c r="AD256" s="2">
        <v>2.0</v>
      </c>
      <c r="AE256" s="2">
        <v>9.0</v>
      </c>
      <c r="AF256" s="2">
        <v>9.0</v>
      </c>
      <c r="AG256" s="2">
        <v>5.0</v>
      </c>
      <c r="AH256" s="2">
        <v>6.0</v>
      </c>
      <c r="AI256" s="1">
        <f t="shared" si="4"/>
        <v>72</v>
      </c>
      <c r="AJ256" s="1">
        <f t="shared" si="5"/>
        <v>0</v>
      </c>
      <c r="AK256" s="1">
        <f t="shared" si="6"/>
        <v>16.36363636</v>
      </c>
    </row>
    <row r="257" ht="15.75" customHeight="1">
      <c r="A257" s="2" t="s">
        <v>11</v>
      </c>
      <c r="B257" s="2">
        <v>1988.0</v>
      </c>
      <c r="C257" s="2">
        <v>9.0</v>
      </c>
      <c r="D257" s="2">
        <v>1.0</v>
      </c>
      <c r="E257" s="2">
        <v>67.0</v>
      </c>
      <c r="F257" s="2">
        <v>4.0</v>
      </c>
      <c r="G257" s="2">
        <v>1.0</v>
      </c>
      <c r="H257" s="2">
        <v>119.0</v>
      </c>
      <c r="I257" s="2">
        <v>9.0</v>
      </c>
      <c r="J257" s="2">
        <v>1.0</v>
      </c>
      <c r="K257" s="2">
        <v>0.0</v>
      </c>
      <c r="L257" s="2">
        <v>9.0</v>
      </c>
      <c r="M257" s="2">
        <v>18.0</v>
      </c>
      <c r="N257" s="2">
        <v>6.0</v>
      </c>
      <c r="O257" s="2">
        <v>25.0</v>
      </c>
      <c r="P257" s="2">
        <v>2.0</v>
      </c>
      <c r="Q257" s="2">
        <v>6.0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7.0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1.0</v>
      </c>
      <c r="AE257" s="2">
        <v>0.0</v>
      </c>
      <c r="AF257" s="2">
        <v>0.0</v>
      </c>
      <c r="AG257" s="2">
        <v>2.0</v>
      </c>
      <c r="AI257" s="1">
        <f t="shared" si="4"/>
        <v>119</v>
      </c>
      <c r="AJ257" s="1">
        <f t="shared" si="5"/>
        <v>0</v>
      </c>
      <c r="AK257" s="1">
        <f t="shared" si="6"/>
        <v>12.40625</v>
      </c>
    </row>
    <row r="258" ht="15.75" customHeight="1">
      <c r="A258" s="2" t="s">
        <v>11</v>
      </c>
      <c r="B258" s="2">
        <v>1988.0</v>
      </c>
      <c r="C258" s="2">
        <v>10.0</v>
      </c>
      <c r="D258" s="2">
        <v>0.0</v>
      </c>
      <c r="E258" s="2">
        <v>7.0</v>
      </c>
      <c r="F258" s="2">
        <v>12.0</v>
      </c>
      <c r="G258" s="2">
        <v>9.0</v>
      </c>
      <c r="H258" s="2">
        <v>8.0</v>
      </c>
      <c r="I258" s="2">
        <v>16.0</v>
      </c>
      <c r="J258" s="2">
        <v>21.0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4.0</v>
      </c>
      <c r="R258" s="2">
        <v>0.0</v>
      </c>
      <c r="S258" s="2">
        <v>0.0</v>
      </c>
      <c r="T258" s="2">
        <v>0.0</v>
      </c>
      <c r="U258" s="2">
        <v>0.0</v>
      </c>
      <c r="V258" s="2">
        <v>47.0</v>
      </c>
      <c r="W258" s="2">
        <v>61.0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1">
        <f t="shared" si="4"/>
        <v>61</v>
      </c>
      <c r="AJ258" s="1">
        <f t="shared" si="5"/>
        <v>0</v>
      </c>
      <c r="AK258" s="1">
        <f t="shared" si="6"/>
        <v>7.454545455</v>
      </c>
    </row>
    <row r="259" ht="15.75" customHeight="1">
      <c r="A259" s="2" t="s">
        <v>11</v>
      </c>
      <c r="B259" s="2">
        <v>1988.0</v>
      </c>
      <c r="C259" s="2">
        <v>11.0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15.0</v>
      </c>
      <c r="AF259" s="2">
        <v>13.0</v>
      </c>
      <c r="AG259" s="2">
        <v>115.0</v>
      </c>
      <c r="AI259" s="1">
        <f t="shared" si="4"/>
        <v>115</v>
      </c>
      <c r="AJ259" s="1">
        <f t="shared" si="5"/>
        <v>0</v>
      </c>
      <c r="AK259" s="1">
        <f t="shared" si="6"/>
        <v>8.0625</v>
      </c>
    </row>
    <row r="260" ht="15.75" customHeight="1">
      <c r="A260" s="2" t="s">
        <v>11</v>
      </c>
      <c r="B260" s="2">
        <v>1988.0</v>
      </c>
      <c r="C260" s="2">
        <v>12.0</v>
      </c>
      <c r="D260" s="2">
        <v>14.0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1">
        <f t="shared" si="4"/>
        <v>14</v>
      </c>
      <c r="AJ260" s="1">
        <f t="shared" si="5"/>
        <v>0</v>
      </c>
      <c r="AK260" s="1">
        <f t="shared" si="6"/>
        <v>0.8484848485</v>
      </c>
    </row>
    <row r="261" ht="15.75" customHeight="1">
      <c r="A261" s="2" t="s">
        <v>11</v>
      </c>
      <c r="B261" s="2">
        <v>1989.0</v>
      </c>
      <c r="C261" s="2">
        <v>1.0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1">
        <f t="shared" si="4"/>
        <v>0</v>
      </c>
      <c r="AJ261" s="1">
        <f t="shared" si="5"/>
        <v>0</v>
      </c>
      <c r="AK261" s="1">
        <f t="shared" si="6"/>
        <v>0</v>
      </c>
    </row>
    <row r="262" ht="15.75" customHeight="1">
      <c r="A262" s="2" t="s">
        <v>11</v>
      </c>
      <c r="B262" s="2">
        <v>1989.0</v>
      </c>
      <c r="C262" s="2">
        <v>2.0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7.0</v>
      </c>
      <c r="W262" s="2">
        <v>11.0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I262" s="1">
        <f t="shared" si="4"/>
        <v>11</v>
      </c>
      <c r="AJ262" s="1">
        <f t="shared" si="5"/>
        <v>0</v>
      </c>
      <c r="AK262" s="1">
        <f t="shared" si="6"/>
        <v>0.9666666667</v>
      </c>
    </row>
    <row r="263" ht="15.75" customHeight="1">
      <c r="A263" s="2" t="s">
        <v>11</v>
      </c>
      <c r="B263" s="2">
        <v>1989.0</v>
      </c>
      <c r="C263" s="2">
        <v>3.0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6.0</v>
      </c>
      <c r="V263" s="2">
        <v>0.0</v>
      </c>
      <c r="W263" s="2">
        <v>0.0</v>
      </c>
      <c r="X263" s="2">
        <v>22.0</v>
      </c>
      <c r="Y263" s="2">
        <v>1.0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1">
        <f t="shared" si="4"/>
        <v>22</v>
      </c>
      <c r="AJ263" s="1">
        <f t="shared" si="5"/>
        <v>0</v>
      </c>
      <c r="AK263" s="1">
        <f t="shared" si="6"/>
        <v>1.545454545</v>
      </c>
    </row>
    <row r="264" ht="15.75" customHeight="1">
      <c r="A264" s="2" t="s">
        <v>11</v>
      </c>
      <c r="B264" s="2">
        <v>1989.0</v>
      </c>
      <c r="C264" s="2">
        <v>4.0</v>
      </c>
      <c r="D264" s="2">
        <v>0.0</v>
      </c>
      <c r="E264" s="2">
        <v>5.0</v>
      </c>
      <c r="F264" s="2">
        <v>10.0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9.0</v>
      </c>
      <c r="AC264" s="2">
        <v>0.0</v>
      </c>
      <c r="AD264" s="2">
        <v>24.0</v>
      </c>
      <c r="AE264" s="2">
        <v>28.0</v>
      </c>
      <c r="AF264" s="2">
        <v>23.0</v>
      </c>
      <c r="AG264" s="2">
        <v>0.0</v>
      </c>
      <c r="AI264" s="1">
        <f t="shared" si="4"/>
        <v>28</v>
      </c>
      <c r="AJ264" s="1">
        <f t="shared" si="5"/>
        <v>0</v>
      </c>
      <c r="AK264" s="1">
        <f t="shared" si="6"/>
        <v>3.96875</v>
      </c>
    </row>
    <row r="265" ht="15.75" customHeight="1">
      <c r="A265" s="2" t="s">
        <v>11</v>
      </c>
      <c r="B265" s="2">
        <v>1989.0</v>
      </c>
      <c r="C265" s="2">
        <v>5.0</v>
      </c>
      <c r="D265" s="2">
        <v>10.0</v>
      </c>
      <c r="E265" s="2">
        <v>1.0</v>
      </c>
      <c r="F265" s="2">
        <v>12.0</v>
      </c>
      <c r="G265" s="2">
        <v>1.0</v>
      </c>
      <c r="H265" s="2">
        <v>1.0</v>
      </c>
      <c r="I265" s="2">
        <v>10.0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8.0</v>
      </c>
      <c r="R265" s="2">
        <v>0.0</v>
      </c>
      <c r="S265" s="2">
        <v>39.0</v>
      </c>
      <c r="T265" s="2">
        <v>1.0</v>
      </c>
      <c r="U265" s="2">
        <v>4.0</v>
      </c>
      <c r="V265" s="2">
        <v>0.0</v>
      </c>
      <c r="W265" s="2">
        <v>0.0</v>
      </c>
      <c r="X265" s="2">
        <v>53.0</v>
      </c>
      <c r="Y265" s="2">
        <v>10.0</v>
      </c>
      <c r="Z265" s="2">
        <v>27.0</v>
      </c>
      <c r="AA265" s="2">
        <v>0.0</v>
      </c>
      <c r="AB265" s="2">
        <v>0.0</v>
      </c>
      <c r="AC265" s="2">
        <v>0.0</v>
      </c>
      <c r="AD265" s="2">
        <v>0.0</v>
      </c>
      <c r="AE265" s="2">
        <v>1.0</v>
      </c>
      <c r="AF265" s="2">
        <v>50.0</v>
      </c>
      <c r="AG265" s="2">
        <v>11.0</v>
      </c>
      <c r="AH265" s="2">
        <v>5.0</v>
      </c>
      <c r="AI265" s="1">
        <f t="shared" si="4"/>
        <v>53</v>
      </c>
      <c r="AJ265" s="1">
        <f t="shared" si="5"/>
        <v>0</v>
      </c>
      <c r="AK265" s="1">
        <f t="shared" si="6"/>
        <v>9</v>
      </c>
    </row>
    <row r="266" ht="15.75" customHeight="1">
      <c r="A266" s="2" t="s">
        <v>11</v>
      </c>
      <c r="B266" s="2">
        <v>1989.0</v>
      </c>
      <c r="C266" s="2">
        <v>6.0</v>
      </c>
      <c r="D266" s="2">
        <v>5.0</v>
      </c>
      <c r="E266" s="2">
        <v>11.0</v>
      </c>
      <c r="F266" s="2">
        <v>36.0</v>
      </c>
      <c r="G266" s="2">
        <v>4.0</v>
      </c>
      <c r="H266" s="2">
        <v>6.0</v>
      </c>
      <c r="I266" s="2">
        <v>9.0</v>
      </c>
      <c r="J266" s="2">
        <v>55.0</v>
      </c>
      <c r="K266" s="2">
        <v>40.0</v>
      </c>
      <c r="L266" s="2">
        <v>0.0</v>
      </c>
      <c r="M266" s="2">
        <v>0.0</v>
      </c>
      <c r="N266" s="2">
        <v>0.0</v>
      </c>
      <c r="O266" s="2">
        <v>13.0</v>
      </c>
      <c r="P266" s="2">
        <v>4.0</v>
      </c>
      <c r="Q266" s="2">
        <v>9.0</v>
      </c>
      <c r="R266" s="2">
        <v>20.0</v>
      </c>
      <c r="S266" s="2">
        <v>19.0</v>
      </c>
      <c r="T266" s="2">
        <v>63.0</v>
      </c>
      <c r="U266" s="2">
        <v>11.0</v>
      </c>
      <c r="V266" s="2">
        <v>4.0</v>
      </c>
      <c r="W266" s="2">
        <v>9.0</v>
      </c>
      <c r="X266" s="2">
        <v>10.0</v>
      </c>
      <c r="Y266" s="2">
        <v>1.0</v>
      </c>
      <c r="Z266" s="2">
        <v>7.0</v>
      </c>
      <c r="AA266" s="2">
        <v>0.0</v>
      </c>
      <c r="AB266" s="2">
        <v>0.0</v>
      </c>
      <c r="AC266" s="2">
        <v>3.0</v>
      </c>
      <c r="AD266" s="2">
        <v>17.0</v>
      </c>
      <c r="AE266" s="2">
        <v>2.0</v>
      </c>
      <c r="AF266" s="2">
        <v>3.0</v>
      </c>
      <c r="AG266" s="2">
        <v>8.0</v>
      </c>
      <c r="AI266" s="1">
        <f t="shared" si="4"/>
        <v>63</v>
      </c>
      <c r="AJ266" s="1">
        <f t="shared" si="5"/>
        <v>0</v>
      </c>
      <c r="AK266" s="1">
        <f t="shared" si="6"/>
        <v>13.5</v>
      </c>
    </row>
    <row r="267" ht="15.75" customHeight="1">
      <c r="A267" s="2" t="s">
        <v>11</v>
      </c>
      <c r="B267" s="2">
        <v>1989.0</v>
      </c>
      <c r="C267" s="2">
        <v>7.0</v>
      </c>
      <c r="D267" s="2">
        <v>14.0</v>
      </c>
      <c r="E267" s="2">
        <v>4.0</v>
      </c>
      <c r="F267" s="2">
        <v>24.0</v>
      </c>
      <c r="G267" s="2">
        <v>1.0</v>
      </c>
      <c r="H267" s="2">
        <v>0.0</v>
      </c>
      <c r="I267" s="2">
        <v>1.0</v>
      </c>
      <c r="J267" s="2">
        <v>6.0</v>
      </c>
      <c r="K267" s="2">
        <v>0.0</v>
      </c>
      <c r="L267" s="2">
        <v>0.0</v>
      </c>
      <c r="M267" s="2">
        <v>0.0</v>
      </c>
      <c r="N267" s="2">
        <v>17.0</v>
      </c>
      <c r="O267" s="2">
        <v>39.0</v>
      </c>
      <c r="P267" s="2">
        <v>25.0</v>
      </c>
      <c r="Q267" s="2">
        <v>4.0</v>
      </c>
      <c r="R267" s="2">
        <v>7.0</v>
      </c>
      <c r="S267" s="2">
        <v>5.0</v>
      </c>
      <c r="T267" s="2">
        <v>10.0</v>
      </c>
      <c r="U267" s="2">
        <v>3.0</v>
      </c>
      <c r="V267" s="2">
        <v>6.0</v>
      </c>
      <c r="W267" s="2">
        <v>0.0</v>
      </c>
      <c r="X267" s="2">
        <v>50.0</v>
      </c>
      <c r="Y267" s="2">
        <v>0.0</v>
      </c>
      <c r="Z267" s="2">
        <v>0.0</v>
      </c>
      <c r="AA267" s="2">
        <v>0.0</v>
      </c>
      <c r="AB267" s="2">
        <v>0.0</v>
      </c>
      <c r="AC267" s="2">
        <v>19.0</v>
      </c>
      <c r="AD267" s="2">
        <v>0.0</v>
      </c>
      <c r="AE267" s="2">
        <v>1.0</v>
      </c>
      <c r="AF267" s="2">
        <v>53.0</v>
      </c>
      <c r="AG267" s="2">
        <v>111.0</v>
      </c>
      <c r="AH267" s="2">
        <v>2.0</v>
      </c>
      <c r="AI267" s="1">
        <f t="shared" si="4"/>
        <v>111</v>
      </c>
      <c r="AJ267" s="1">
        <f t="shared" si="5"/>
        <v>0</v>
      </c>
      <c r="AK267" s="1">
        <f t="shared" si="6"/>
        <v>15.54545455</v>
      </c>
    </row>
    <row r="268" ht="15.75" customHeight="1">
      <c r="A268" s="2" t="s">
        <v>11</v>
      </c>
      <c r="B268" s="2">
        <v>1989.0</v>
      </c>
      <c r="C268" s="2">
        <v>8.0</v>
      </c>
      <c r="D268" s="2">
        <v>1.0</v>
      </c>
      <c r="E268" s="2">
        <v>1.0</v>
      </c>
      <c r="F268" s="2">
        <v>1.0</v>
      </c>
      <c r="G268" s="2">
        <v>40.0</v>
      </c>
      <c r="H268" s="2">
        <v>16.0</v>
      </c>
      <c r="I268" s="2">
        <v>36.0</v>
      </c>
      <c r="J268" s="2">
        <v>8.0</v>
      </c>
      <c r="K268" s="2">
        <v>3.0</v>
      </c>
      <c r="L268" s="2">
        <v>2.0</v>
      </c>
      <c r="M268" s="2">
        <v>0.0</v>
      </c>
      <c r="N268" s="2">
        <v>23.0</v>
      </c>
      <c r="O268" s="2">
        <v>12.0</v>
      </c>
      <c r="P268" s="2">
        <v>11.0</v>
      </c>
      <c r="Q268" s="2">
        <v>6.0</v>
      </c>
      <c r="R268" s="2">
        <v>0.0</v>
      </c>
      <c r="S268" s="2">
        <v>0.0</v>
      </c>
      <c r="T268" s="2">
        <v>5.0</v>
      </c>
      <c r="U268" s="2">
        <v>0.0</v>
      </c>
      <c r="V268" s="2">
        <v>5.0</v>
      </c>
      <c r="W268" s="2">
        <v>16.0</v>
      </c>
      <c r="X268" s="2">
        <v>0.0</v>
      </c>
      <c r="Y268" s="2">
        <v>1.0</v>
      </c>
      <c r="Z268" s="2">
        <v>10.0</v>
      </c>
      <c r="AA268" s="2">
        <v>3.0</v>
      </c>
      <c r="AB268" s="2">
        <v>4.0</v>
      </c>
      <c r="AC268" s="2">
        <v>3.0</v>
      </c>
      <c r="AD268" s="2">
        <v>2.0</v>
      </c>
      <c r="AE268" s="2">
        <v>0.0</v>
      </c>
      <c r="AF268" s="2">
        <v>6.0</v>
      </c>
      <c r="AG268" s="2">
        <v>45.0</v>
      </c>
      <c r="AH268" s="2">
        <v>14.0</v>
      </c>
      <c r="AI268" s="1">
        <f t="shared" si="4"/>
        <v>45</v>
      </c>
      <c r="AJ268" s="1">
        <f t="shared" si="5"/>
        <v>0</v>
      </c>
      <c r="AK268" s="1">
        <f t="shared" si="6"/>
        <v>9.666666667</v>
      </c>
    </row>
    <row r="269" ht="15.75" customHeight="1">
      <c r="A269" s="2" t="s">
        <v>11</v>
      </c>
      <c r="B269" s="2">
        <v>1989.0</v>
      </c>
      <c r="C269" s="2">
        <v>9.0</v>
      </c>
      <c r="D269" s="2">
        <v>2.0</v>
      </c>
      <c r="E269" s="2">
        <v>0.0</v>
      </c>
      <c r="F269" s="2">
        <v>0.0</v>
      </c>
      <c r="G269" s="2">
        <v>0.0</v>
      </c>
      <c r="H269" s="2">
        <v>61.0</v>
      </c>
      <c r="I269" s="2">
        <v>0.0</v>
      </c>
      <c r="J269" s="2">
        <v>2.0</v>
      </c>
      <c r="K269" s="2">
        <v>0.0</v>
      </c>
      <c r="L269" s="2">
        <v>61.0</v>
      </c>
      <c r="M269" s="2">
        <v>10.0</v>
      </c>
      <c r="N269" s="2">
        <v>64.0</v>
      </c>
      <c r="O269" s="2">
        <v>11.0</v>
      </c>
      <c r="P269" s="2">
        <v>8.0</v>
      </c>
      <c r="Q269" s="2">
        <v>4.0</v>
      </c>
      <c r="R269" s="2">
        <v>11.0</v>
      </c>
      <c r="S269" s="2">
        <v>0.0</v>
      </c>
      <c r="T269" s="2">
        <v>1.0</v>
      </c>
      <c r="U269" s="2">
        <v>6.0</v>
      </c>
      <c r="V269" s="2">
        <v>25.0</v>
      </c>
      <c r="W269" s="2">
        <v>2.0</v>
      </c>
      <c r="X269" s="2">
        <v>0.0</v>
      </c>
      <c r="Y269" s="2">
        <v>1.0</v>
      </c>
      <c r="Z269" s="2">
        <v>12.0</v>
      </c>
      <c r="AA269" s="2">
        <v>13.0</v>
      </c>
      <c r="AB269" s="2">
        <v>17.0</v>
      </c>
      <c r="AC269" s="2">
        <v>1.0</v>
      </c>
      <c r="AD269" s="2">
        <v>12.0</v>
      </c>
      <c r="AE269" s="2">
        <v>2.0</v>
      </c>
      <c r="AF269" s="2">
        <v>17.0</v>
      </c>
      <c r="AG269" s="2">
        <v>2.0</v>
      </c>
      <c r="AI269" s="1">
        <f t="shared" si="4"/>
        <v>64</v>
      </c>
      <c r="AJ269" s="1">
        <f t="shared" si="5"/>
        <v>0</v>
      </c>
      <c r="AK269" s="1">
        <f t="shared" si="6"/>
        <v>12.78125</v>
      </c>
    </row>
    <row r="270" ht="15.75" customHeight="1">
      <c r="A270" s="2" t="s">
        <v>11</v>
      </c>
      <c r="B270" s="2">
        <v>1989.0</v>
      </c>
      <c r="C270" s="2">
        <v>10.0</v>
      </c>
      <c r="D270" s="2">
        <v>3.0</v>
      </c>
      <c r="E270" s="2">
        <v>0.0</v>
      </c>
      <c r="F270" s="2">
        <v>0.0</v>
      </c>
      <c r="G270" s="2">
        <v>0.0</v>
      </c>
      <c r="H270" s="2">
        <v>0.0</v>
      </c>
      <c r="I270" s="2">
        <v>43.0</v>
      </c>
      <c r="J270" s="2">
        <v>0.0</v>
      </c>
      <c r="K270" s="2">
        <v>1.0</v>
      </c>
      <c r="L270" s="2">
        <v>59.0</v>
      </c>
      <c r="M270" s="2">
        <v>23.0</v>
      </c>
      <c r="N270" s="2">
        <v>5.0</v>
      </c>
      <c r="O270" s="2">
        <v>1.0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19.0</v>
      </c>
      <c r="V270" s="2">
        <v>35.0</v>
      </c>
      <c r="W270" s="2">
        <v>0.0</v>
      </c>
      <c r="X270" s="2">
        <v>0.0</v>
      </c>
      <c r="Y270" s="2">
        <v>2.0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1">
        <f t="shared" si="4"/>
        <v>59</v>
      </c>
      <c r="AJ270" s="1">
        <f t="shared" si="5"/>
        <v>0</v>
      </c>
      <c r="AK270" s="1">
        <f t="shared" si="6"/>
        <v>7.575757576</v>
      </c>
    </row>
    <row r="271" ht="15.75" customHeight="1">
      <c r="A271" s="2" t="s">
        <v>11</v>
      </c>
      <c r="B271" s="2">
        <v>1989.0</v>
      </c>
      <c r="C271" s="2">
        <v>11.0</v>
      </c>
      <c r="D271" s="2">
        <v>16.0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I271" s="1">
        <f t="shared" si="4"/>
        <v>16</v>
      </c>
      <c r="AJ271" s="1">
        <f t="shared" si="5"/>
        <v>0</v>
      </c>
      <c r="AK271" s="1">
        <f t="shared" si="6"/>
        <v>1</v>
      </c>
    </row>
    <row r="272" ht="15.75" customHeight="1">
      <c r="A272" s="2" t="s">
        <v>11</v>
      </c>
      <c r="B272" s="2">
        <v>1989.0</v>
      </c>
      <c r="C272" s="2">
        <v>12.0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2.0</v>
      </c>
      <c r="AE272" s="2">
        <v>0.0</v>
      </c>
      <c r="AF272" s="2">
        <v>0.0</v>
      </c>
      <c r="AG272" s="2">
        <v>0.0</v>
      </c>
      <c r="AH272" s="2">
        <v>0.0</v>
      </c>
      <c r="AI272" s="1">
        <f t="shared" si="4"/>
        <v>2</v>
      </c>
      <c r="AJ272" s="1">
        <f t="shared" si="5"/>
        <v>0</v>
      </c>
      <c r="AK272" s="1">
        <f t="shared" si="6"/>
        <v>0.1212121212</v>
      </c>
    </row>
    <row r="273" ht="15.75" customHeight="1">
      <c r="A273" s="2" t="s">
        <v>11</v>
      </c>
      <c r="B273" s="2">
        <v>1990.0</v>
      </c>
      <c r="C273" s="2">
        <v>1.0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1">
        <f t="shared" si="4"/>
        <v>0</v>
      </c>
      <c r="AJ273" s="1">
        <f t="shared" si="5"/>
        <v>0</v>
      </c>
      <c r="AK273" s="1">
        <f t="shared" si="6"/>
        <v>0</v>
      </c>
    </row>
    <row r="274" ht="15.75" customHeight="1">
      <c r="A274" s="2" t="s">
        <v>11</v>
      </c>
      <c r="B274" s="2">
        <v>1990.0</v>
      </c>
      <c r="C274" s="2">
        <v>2.0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1.0</v>
      </c>
      <c r="S274" s="2">
        <v>0.0</v>
      </c>
      <c r="T274" s="2">
        <v>1.0</v>
      </c>
      <c r="U274" s="2">
        <v>0.0</v>
      </c>
      <c r="V274" s="2">
        <v>0.0</v>
      </c>
      <c r="W274" s="2">
        <v>0.0</v>
      </c>
      <c r="X274" s="2">
        <v>0.0</v>
      </c>
      <c r="Y274" s="2">
        <v>3.0</v>
      </c>
      <c r="Z274" s="2">
        <v>11.0</v>
      </c>
      <c r="AA274" s="2">
        <v>0.0</v>
      </c>
      <c r="AB274" s="2">
        <v>0.0</v>
      </c>
      <c r="AC274" s="2">
        <v>4.0</v>
      </c>
      <c r="AD274" s="2">
        <v>0.0</v>
      </c>
      <c r="AE274" s="2">
        <v>0.0</v>
      </c>
      <c r="AI274" s="1">
        <f t="shared" si="4"/>
        <v>11</v>
      </c>
      <c r="AJ274" s="1">
        <f t="shared" si="5"/>
        <v>0</v>
      </c>
      <c r="AK274" s="1">
        <f t="shared" si="6"/>
        <v>1.033333333</v>
      </c>
    </row>
    <row r="275" ht="15.75" customHeight="1">
      <c r="A275" s="2" t="s">
        <v>11</v>
      </c>
      <c r="B275" s="2">
        <v>1990.0</v>
      </c>
      <c r="C275" s="2">
        <v>3.0</v>
      </c>
      <c r="D275" s="2">
        <v>0.0</v>
      </c>
      <c r="E275" s="2">
        <v>0.0</v>
      </c>
      <c r="F275" s="2">
        <v>2.0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3.0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28.0</v>
      </c>
      <c r="Y275" s="2">
        <v>13.0</v>
      </c>
      <c r="Z275" s="2">
        <v>43.0</v>
      </c>
      <c r="AA275" s="2">
        <v>42.0</v>
      </c>
      <c r="AB275" s="2">
        <v>32.0</v>
      </c>
      <c r="AC275" s="2">
        <v>13.0</v>
      </c>
      <c r="AD275" s="2">
        <v>0.0</v>
      </c>
      <c r="AE275" s="2">
        <v>1.0</v>
      </c>
      <c r="AF275" s="2">
        <v>2.0</v>
      </c>
      <c r="AG275" s="2">
        <v>6.0</v>
      </c>
      <c r="AH275" s="2">
        <v>0.0</v>
      </c>
      <c r="AI275" s="1">
        <f t="shared" si="4"/>
        <v>43</v>
      </c>
      <c r="AJ275" s="1">
        <f t="shared" si="5"/>
        <v>0</v>
      </c>
      <c r="AK275" s="1">
        <f t="shared" si="6"/>
        <v>6.909090909</v>
      </c>
    </row>
    <row r="276" ht="15.75" customHeight="1">
      <c r="A276" s="2" t="s">
        <v>11</v>
      </c>
      <c r="B276" s="2">
        <v>1990.0</v>
      </c>
      <c r="C276" s="2">
        <v>4.0</v>
      </c>
      <c r="D276" s="2">
        <v>2.0</v>
      </c>
      <c r="E276" s="2">
        <v>18.0</v>
      </c>
      <c r="F276" s="2">
        <v>0.0</v>
      </c>
      <c r="G276" s="2">
        <v>6.0</v>
      </c>
      <c r="H276" s="2">
        <v>1.0</v>
      </c>
      <c r="I276" s="2">
        <v>0.0</v>
      </c>
      <c r="J276" s="2">
        <v>0.0</v>
      </c>
      <c r="K276" s="2">
        <v>18.0</v>
      </c>
      <c r="L276" s="2">
        <v>4.0</v>
      </c>
      <c r="M276" s="2">
        <v>21.0</v>
      </c>
      <c r="N276" s="2">
        <v>0.0</v>
      </c>
      <c r="O276" s="2">
        <v>0.0</v>
      </c>
      <c r="P276" s="2">
        <v>2.0</v>
      </c>
      <c r="Q276" s="2">
        <v>1.0</v>
      </c>
      <c r="R276" s="2">
        <v>0.0</v>
      </c>
      <c r="S276" s="2">
        <v>10.0</v>
      </c>
      <c r="T276" s="2">
        <v>8.0</v>
      </c>
      <c r="U276" s="2">
        <v>6.0</v>
      </c>
      <c r="V276" s="2">
        <v>40.0</v>
      </c>
      <c r="W276" s="2">
        <v>9.0</v>
      </c>
      <c r="X276" s="2">
        <v>20.0</v>
      </c>
      <c r="Y276" s="2">
        <v>18.0</v>
      </c>
      <c r="Z276" s="2">
        <v>2.0</v>
      </c>
      <c r="AA276" s="2">
        <v>13.0</v>
      </c>
      <c r="AB276" s="2">
        <v>7.0</v>
      </c>
      <c r="AC276" s="2">
        <v>27.0</v>
      </c>
      <c r="AD276" s="2">
        <v>0.0</v>
      </c>
      <c r="AE276" s="2">
        <v>0.0</v>
      </c>
      <c r="AF276" s="2">
        <v>20.0</v>
      </c>
      <c r="AG276" s="2">
        <v>0.0</v>
      </c>
      <c r="AI276" s="1">
        <f t="shared" si="4"/>
        <v>40</v>
      </c>
      <c r="AJ276" s="1">
        <f t="shared" si="5"/>
        <v>0</v>
      </c>
      <c r="AK276" s="1">
        <f t="shared" si="6"/>
        <v>9.15625</v>
      </c>
    </row>
    <row r="277" ht="15.75" customHeight="1">
      <c r="A277" s="2" t="s">
        <v>11</v>
      </c>
      <c r="B277" s="2">
        <v>1990.0</v>
      </c>
      <c r="C277" s="2">
        <v>5.0</v>
      </c>
      <c r="D277" s="2">
        <v>0.0</v>
      </c>
      <c r="E277" s="2">
        <v>2.0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19.0</v>
      </c>
      <c r="N277" s="2">
        <v>0.0</v>
      </c>
      <c r="O277" s="2">
        <v>0.0</v>
      </c>
      <c r="P277" s="2">
        <v>0.0</v>
      </c>
      <c r="Q277" s="2">
        <v>34.0</v>
      </c>
      <c r="R277" s="2">
        <v>45.0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3.0</v>
      </c>
      <c r="Y277" s="2">
        <v>4.0</v>
      </c>
      <c r="Z277" s="2">
        <v>25.0</v>
      </c>
      <c r="AA277" s="2">
        <v>0.0</v>
      </c>
      <c r="AB277" s="2">
        <v>13.0</v>
      </c>
      <c r="AC277" s="2">
        <v>21.0</v>
      </c>
      <c r="AD277" s="2">
        <v>1.0</v>
      </c>
      <c r="AE277" s="2">
        <v>2.0</v>
      </c>
      <c r="AF277" s="2">
        <v>296.0</v>
      </c>
      <c r="AG277" s="2">
        <v>3.0</v>
      </c>
      <c r="AH277" s="2">
        <v>26.0</v>
      </c>
      <c r="AI277" s="1">
        <f t="shared" si="4"/>
        <v>296</v>
      </c>
      <c r="AJ277" s="1">
        <f t="shared" si="5"/>
        <v>0</v>
      </c>
      <c r="AK277" s="1">
        <f t="shared" si="6"/>
        <v>23.93939394</v>
      </c>
    </row>
    <row r="278" ht="15.75" customHeight="1">
      <c r="A278" s="2" t="s">
        <v>11</v>
      </c>
      <c r="B278" s="2">
        <v>1990.0</v>
      </c>
      <c r="C278" s="2">
        <v>6.0</v>
      </c>
      <c r="D278" s="2">
        <v>8.0</v>
      </c>
      <c r="E278" s="2">
        <v>71.0</v>
      </c>
      <c r="F278" s="2">
        <v>40.0</v>
      </c>
      <c r="G278" s="2">
        <v>0.0</v>
      </c>
      <c r="H278" s="2">
        <v>0.0</v>
      </c>
      <c r="I278" s="2">
        <v>49.0</v>
      </c>
      <c r="J278" s="2">
        <v>3.0</v>
      </c>
      <c r="K278" s="2">
        <v>0.0</v>
      </c>
      <c r="L278" s="2">
        <v>66.0</v>
      </c>
      <c r="M278" s="2">
        <v>14.0</v>
      </c>
      <c r="N278" s="2">
        <v>6.0</v>
      </c>
      <c r="O278" s="2">
        <v>3.0</v>
      </c>
      <c r="P278" s="2">
        <v>0.0</v>
      </c>
      <c r="Q278" s="2">
        <v>3.0</v>
      </c>
      <c r="R278" s="2">
        <v>33.0</v>
      </c>
      <c r="S278" s="2">
        <v>0.0</v>
      </c>
      <c r="T278" s="2">
        <v>6.0</v>
      </c>
      <c r="U278" s="2">
        <v>3.0</v>
      </c>
      <c r="V278" s="2">
        <v>4.0</v>
      </c>
      <c r="W278" s="2">
        <v>1.0</v>
      </c>
      <c r="X278" s="2">
        <v>0.0</v>
      </c>
      <c r="Y278" s="2">
        <v>7.0</v>
      </c>
      <c r="Z278" s="2">
        <v>6.0</v>
      </c>
      <c r="AA278" s="2">
        <v>6.0</v>
      </c>
      <c r="AB278" s="2">
        <v>5.0</v>
      </c>
      <c r="AC278" s="2">
        <v>0.0</v>
      </c>
      <c r="AD278" s="2">
        <v>19.0</v>
      </c>
      <c r="AE278" s="2">
        <v>0.0</v>
      </c>
      <c r="AF278" s="2">
        <v>0.0</v>
      </c>
      <c r="AG278" s="2">
        <v>3.0</v>
      </c>
      <c r="AI278" s="1">
        <f t="shared" si="4"/>
        <v>71</v>
      </c>
      <c r="AJ278" s="1">
        <f t="shared" si="5"/>
        <v>0</v>
      </c>
      <c r="AK278" s="1">
        <f t="shared" si="6"/>
        <v>13.34375</v>
      </c>
    </row>
    <row r="279" ht="15.75" customHeight="1">
      <c r="A279" s="2" t="s">
        <v>11</v>
      </c>
      <c r="B279" s="2">
        <v>1990.0</v>
      </c>
      <c r="C279" s="2">
        <v>7.0</v>
      </c>
      <c r="D279" s="2">
        <v>3.0</v>
      </c>
      <c r="E279" s="2">
        <v>2.0</v>
      </c>
      <c r="F279" s="2">
        <v>9.0</v>
      </c>
      <c r="G279" s="2">
        <v>12.0</v>
      </c>
      <c r="H279" s="2">
        <v>13.0</v>
      </c>
      <c r="I279" s="2">
        <v>4.0</v>
      </c>
      <c r="J279" s="2">
        <v>0.0</v>
      </c>
      <c r="K279" s="2">
        <v>1.0</v>
      </c>
      <c r="L279" s="2">
        <v>17.0</v>
      </c>
      <c r="M279" s="2">
        <v>38.0</v>
      </c>
      <c r="N279" s="2">
        <v>6.0</v>
      </c>
      <c r="O279" s="2">
        <v>4.0</v>
      </c>
      <c r="P279" s="2">
        <v>2.0</v>
      </c>
      <c r="Q279" s="2">
        <v>2.0</v>
      </c>
      <c r="R279" s="2">
        <v>0.0</v>
      </c>
      <c r="S279" s="2">
        <v>0.0</v>
      </c>
      <c r="T279" s="2">
        <v>0.0</v>
      </c>
      <c r="U279" s="2">
        <v>3.0</v>
      </c>
      <c r="V279" s="2">
        <v>0.0</v>
      </c>
      <c r="W279" s="2">
        <v>0.0</v>
      </c>
      <c r="X279" s="2">
        <v>1.0</v>
      </c>
      <c r="Y279" s="2">
        <v>2.0</v>
      </c>
      <c r="Z279" s="2">
        <v>3.0</v>
      </c>
      <c r="AA279" s="2">
        <v>10.0</v>
      </c>
      <c r="AB279" s="2">
        <v>12.0</v>
      </c>
      <c r="AC279" s="2">
        <v>15.0</v>
      </c>
      <c r="AD279" s="2">
        <v>7.0</v>
      </c>
      <c r="AE279" s="2">
        <v>4.0</v>
      </c>
      <c r="AF279" s="2">
        <v>8.0</v>
      </c>
      <c r="AG279" s="2">
        <v>25.0</v>
      </c>
      <c r="AH279" s="2">
        <v>0.0</v>
      </c>
      <c r="AI279" s="1">
        <f t="shared" si="4"/>
        <v>38</v>
      </c>
      <c r="AJ279" s="1">
        <f t="shared" si="5"/>
        <v>0</v>
      </c>
      <c r="AK279" s="1">
        <f t="shared" si="6"/>
        <v>7.303030303</v>
      </c>
    </row>
    <row r="280" ht="15.75" customHeight="1">
      <c r="A280" s="2" t="s">
        <v>11</v>
      </c>
      <c r="B280" s="2">
        <v>1990.0</v>
      </c>
      <c r="C280" s="2">
        <v>8.0</v>
      </c>
      <c r="D280" s="2">
        <v>42.0</v>
      </c>
      <c r="E280" s="2">
        <v>21.0</v>
      </c>
      <c r="F280" s="2">
        <v>70.0</v>
      </c>
      <c r="G280" s="2">
        <v>10.0</v>
      </c>
      <c r="H280" s="2">
        <v>0.0</v>
      </c>
      <c r="I280" s="2">
        <v>0.0</v>
      </c>
      <c r="J280" s="2">
        <v>5.0</v>
      </c>
      <c r="K280" s="2">
        <v>0.0</v>
      </c>
      <c r="L280" s="2">
        <v>0.0</v>
      </c>
      <c r="M280" s="2">
        <v>4.0</v>
      </c>
      <c r="N280" s="2">
        <v>7.0</v>
      </c>
      <c r="O280" s="2">
        <v>11.0</v>
      </c>
      <c r="P280" s="2">
        <v>20.0</v>
      </c>
      <c r="Q280" s="2">
        <v>7.0</v>
      </c>
      <c r="R280" s="2">
        <v>0.0</v>
      </c>
      <c r="S280" s="2">
        <v>1.0</v>
      </c>
      <c r="T280" s="2">
        <v>10.0</v>
      </c>
      <c r="U280" s="2">
        <v>5.0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15.0</v>
      </c>
      <c r="AC280" s="2">
        <v>9.0</v>
      </c>
      <c r="AD280" s="2">
        <v>29.0</v>
      </c>
      <c r="AE280" s="2">
        <v>61.0</v>
      </c>
      <c r="AF280" s="2">
        <v>0.0</v>
      </c>
      <c r="AG280" s="2">
        <v>18.0</v>
      </c>
      <c r="AH280" s="2">
        <v>0.0</v>
      </c>
      <c r="AI280" s="1">
        <f t="shared" si="4"/>
        <v>70</v>
      </c>
      <c r="AJ280" s="1">
        <f t="shared" si="5"/>
        <v>0</v>
      </c>
      <c r="AK280" s="1">
        <f t="shared" si="6"/>
        <v>12.57575758</v>
      </c>
    </row>
    <row r="281" ht="15.75" customHeight="1">
      <c r="A281" s="2" t="s">
        <v>11</v>
      </c>
      <c r="B281" s="2">
        <v>1990.0</v>
      </c>
      <c r="C281" s="2">
        <v>9.0</v>
      </c>
      <c r="D281" s="2">
        <v>20.0</v>
      </c>
      <c r="E281" s="2">
        <v>5.0</v>
      </c>
      <c r="F281" s="2">
        <v>0.0</v>
      </c>
      <c r="G281" s="2">
        <v>2.0</v>
      </c>
      <c r="H281" s="2">
        <v>7.0</v>
      </c>
      <c r="I281" s="2">
        <v>11.0</v>
      </c>
      <c r="J281" s="2">
        <v>0.0</v>
      </c>
      <c r="K281" s="2">
        <v>0.0</v>
      </c>
      <c r="L281" s="2">
        <v>20.0</v>
      </c>
      <c r="M281" s="2">
        <v>28.0</v>
      </c>
      <c r="N281" s="2">
        <v>3.0</v>
      </c>
      <c r="O281" s="2">
        <v>19.0</v>
      </c>
      <c r="P281" s="2">
        <v>0.0</v>
      </c>
      <c r="Q281" s="2">
        <v>9.0</v>
      </c>
      <c r="R281" s="2">
        <v>2.0</v>
      </c>
      <c r="S281" s="2">
        <v>35.0</v>
      </c>
      <c r="T281" s="2">
        <v>0.0</v>
      </c>
      <c r="U281" s="2">
        <v>45.0</v>
      </c>
      <c r="V281" s="2">
        <v>34.0</v>
      </c>
      <c r="W281" s="2">
        <v>0.0</v>
      </c>
      <c r="X281" s="2">
        <v>0.0</v>
      </c>
      <c r="Y281" s="2">
        <v>8.0</v>
      </c>
      <c r="Z281" s="2">
        <v>0.0</v>
      </c>
      <c r="AA281" s="2">
        <v>0.0</v>
      </c>
      <c r="AB281" s="2">
        <v>3.0</v>
      </c>
      <c r="AC281" s="2">
        <v>28.0</v>
      </c>
      <c r="AD281" s="2">
        <v>29.0</v>
      </c>
      <c r="AE281" s="2">
        <v>17.0</v>
      </c>
      <c r="AF281" s="2">
        <v>34.0</v>
      </c>
      <c r="AG281" s="2">
        <v>0.0</v>
      </c>
      <c r="AI281" s="1">
        <f t="shared" si="4"/>
        <v>45</v>
      </c>
      <c r="AJ281" s="1">
        <f t="shared" si="5"/>
        <v>0</v>
      </c>
      <c r="AK281" s="1">
        <f t="shared" si="6"/>
        <v>12.625</v>
      </c>
    </row>
    <row r="282" ht="15.75" customHeight="1">
      <c r="A282" s="2" t="s">
        <v>11</v>
      </c>
      <c r="B282" s="2">
        <v>1990.0</v>
      </c>
      <c r="C282" s="2">
        <v>10.0</v>
      </c>
      <c r="D282" s="2">
        <v>63.0</v>
      </c>
      <c r="E282" s="2">
        <v>8.0</v>
      </c>
      <c r="F282" s="2">
        <v>1.0</v>
      </c>
      <c r="G282" s="2">
        <v>15.0</v>
      </c>
      <c r="H282" s="2">
        <v>0.0</v>
      </c>
      <c r="I282" s="2">
        <v>0.0</v>
      </c>
      <c r="J282" s="2">
        <v>0.0</v>
      </c>
      <c r="K282" s="2">
        <v>67.0</v>
      </c>
      <c r="L282" s="2">
        <v>45.0</v>
      </c>
      <c r="M282" s="2">
        <v>36.0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1">
        <f t="shared" si="4"/>
        <v>67</v>
      </c>
      <c r="AJ282" s="1">
        <f t="shared" si="5"/>
        <v>0</v>
      </c>
      <c r="AK282" s="1">
        <f t="shared" si="6"/>
        <v>9.151515152</v>
      </c>
    </row>
    <row r="283" ht="15.75" customHeight="1">
      <c r="A283" s="2" t="s">
        <v>11</v>
      </c>
      <c r="B283" s="2">
        <v>1990.0</v>
      </c>
      <c r="C283" s="2">
        <v>11.0</v>
      </c>
      <c r="D283" s="2">
        <v>0.0</v>
      </c>
      <c r="E283" s="2">
        <v>0.0</v>
      </c>
      <c r="F283" s="2">
        <v>0.0</v>
      </c>
      <c r="G283" s="2">
        <v>0.0</v>
      </c>
      <c r="H283" s="2">
        <v>27.0</v>
      </c>
      <c r="I283" s="2">
        <v>25.0</v>
      </c>
      <c r="J283" s="2">
        <v>0.0</v>
      </c>
      <c r="K283" s="2">
        <v>0.0</v>
      </c>
      <c r="L283" s="2">
        <v>0.0</v>
      </c>
      <c r="M283" s="2">
        <v>2.0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I283" s="1">
        <f t="shared" si="4"/>
        <v>27</v>
      </c>
      <c r="AJ283" s="1">
        <f t="shared" si="5"/>
        <v>0</v>
      </c>
      <c r="AK283" s="1">
        <f t="shared" si="6"/>
        <v>2.53125</v>
      </c>
    </row>
    <row r="284" ht="15.75" customHeight="1">
      <c r="A284" s="2" t="s">
        <v>11</v>
      </c>
      <c r="B284" s="2">
        <v>1990.0</v>
      </c>
      <c r="C284" s="2">
        <v>12.0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1.0</v>
      </c>
      <c r="V284" s="2">
        <v>6.0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1">
        <f t="shared" si="4"/>
        <v>6</v>
      </c>
      <c r="AJ284" s="1">
        <f t="shared" si="5"/>
        <v>0</v>
      </c>
      <c r="AK284" s="1">
        <f t="shared" si="6"/>
        <v>0.3939393939</v>
      </c>
    </row>
    <row r="285" ht="15.75" customHeight="1">
      <c r="A285" s="2" t="s">
        <v>11</v>
      </c>
      <c r="B285" s="2">
        <v>1991.0</v>
      </c>
      <c r="C285" s="2">
        <v>1.0</v>
      </c>
      <c r="D285" s="2">
        <v>0.0</v>
      </c>
      <c r="E285" s="2">
        <v>0.0</v>
      </c>
      <c r="F285" s="2">
        <v>0.0</v>
      </c>
      <c r="G285" s="2">
        <v>17.0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1">
        <f t="shared" si="4"/>
        <v>17</v>
      </c>
      <c r="AJ285" s="1">
        <f t="shared" si="5"/>
        <v>0</v>
      </c>
      <c r="AK285" s="1">
        <f t="shared" si="6"/>
        <v>1.03030303</v>
      </c>
    </row>
    <row r="286" ht="15.75" customHeight="1">
      <c r="A286" s="2" t="s">
        <v>11</v>
      </c>
      <c r="B286" s="2">
        <v>1991.0</v>
      </c>
      <c r="C286" s="2">
        <v>2.0</v>
      </c>
      <c r="D286" s="2">
        <v>0.0</v>
      </c>
      <c r="E286" s="2">
        <v>22.0</v>
      </c>
      <c r="F286" s="2">
        <v>20.0</v>
      </c>
      <c r="G286" s="2">
        <v>4.0</v>
      </c>
      <c r="H286" s="2">
        <v>28.0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I286" s="1">
        <f t="shared" si="4"/>
        <v>28</v>
      </c>
      <c r="AJ286" s="1">
        <f t="shared" si="5"/>
        <v>0</v>
      </c>
      <c r="AK286" s="1">
        <f t="shared" si="6"/>
        <v>3.4</v>
      </c>
    </row>
    <row r="287" ht="15.75" customHeight="1">
      <c r="A287" s="2" t="s">
        <v>11</v>
      </c>
      <c r="B287" s="2">
        <v>1991.0</v>
      </c>
      <c r="C287" s="2">
        <v>3.0</v>
      </c>
      <c r="D287" s="2">
        <v>5.0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1.0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2.0</v>
      </c>
      <c r="AC287" s="2">
        <v>0.0</v>
      </c>
      <c r="AD287" s="2">
        <v>0.0</v>
      </c>
      <c r="AE287" s="2">
        <v>0.0</v>
      </c>
      <c r="AF287" s="2">
        <v>0.0</v>
      </c>
      <c r="AG287" s="2">
        <v>21.0</v>
      </c>
      <c r="AH287" s="2">
        <v>0.0</v>
      </c>
      <c r="AI287" s="1">
        <f t="shared" si="4"/>
        <v>21</v>
      </c>
      <c r="AJ287" s="1">
        <f t="shared" si="5"/>
        <v>0</v>
      </c>
      <c r="AK287" s="1">
        <f t="shared" si="6"/>
        <v>1.515151515</v>
      </c>
    </row>
    <row r="288" ht="15.75" customHeight="1">
      <c r="A288" s="2" t="s">
        <v>11</v>
      </c>
      <c r="B288" s="2">
        <v>1991.0</v>
      </c>
      <c r="C288" s="2">
        <v>4.0</v>
      </c>
      <c r="D288" s="2">
        <v>24.0</v>
      </c>
      <c r="E288" s="2">
        <v>36.0</v>
      </c>
      <c r="F288" s="2">
        <v>23.0</v>
      </c>
      <c r="G288" s="2">
        <v>0.0</v>
      </c>
      <c r="H288" s="2">
        <v>64.0</v>
      </c>
      <c r="I288" s="2">
        <v>41.0</v>
      </c>
      <c r="J288" s="2">
        <v>0.0</v>
      </c>
      <c r="K288" s="2">
        <v>0.0</v>
      </c>
      <c r="L288" s="2">
        <v>0.0</v>
      </c>
      <c r="M288" s="2">
        <v>0.0</v>
      </c>
      <c r="N288" s="2">
        <v>14.0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9.0</v>
      </c>
      <c r="AB288" s="2">
        <v>5.0</v>
      </c>
      <c r="AC288" s="2">
        <v>0.0</v>
      </c>
      <c r="AD288" s="2">
        <v>0.0</v>
      </c>
      <c r="AE288" s="2">
        <v>0.0</v>
      </c>
      <c r="AF288" s="2">
        <v>0.0</v>
      </c>
      <c r="AG288" s="2">
        <v>11.0</v>
      </c>
      <c r="AI288" s="1">
        <f t="shared" si="4"/>
        <v>64</v>
      </c>
      <c r="AJ288" s="1">
        <f t="shared" si="5"/>
        <v>0</v>
      </c>
      <c r="AK288" s="1">
        <f t="shared" si="6"/>
        <v>9.09375</v>
      </c>
    </row>
    <row r="289" ht="15.75" customHeight="1">
      <c r="A289" s="2" t="s">
        <v>11</v>
      </c>
      <c r="B289" s="2">
        <v>1991.0</v>
      </c>
      <c r="C289" s="2">
        <v>5.0</v>
      </c>
      <c r="D289" s="2">
        <v>3.0</v>
      </c>
      <c r="E289" s="2">
        <v>68.0</v>
      </c>
      <c r="F289" s="2">
        <v>7.0</v>
      </c>
      <c r="G289" s="2">
        <v>44.0</v>
      </c>
      <c r="H289" s="2">
        <v>67.0</v>
      </c>
      <c r="I289" s="2">
        <v>9.0</v>
      </c>
      <c r="J289" s="2">
        <v>56.0</v>
      </c>
      <c r="K289" s="2">
        <v>7.0</v>
      </c>
      <c r="L289" s="2">
        <v>54.0</v>
      </c>
      <c r="M289" s="2">
        <v>16.0</v>
      </c>
      <c r="N289" s="2">
        <v>29.0</v>
      </c>
      <c r="O289" s="2">
        <v>100.0</v>
      </c>
      <c r="P289" s="2">
        <v>0.0</v>
      </c>
      <c r="Q289" s="2">
        <v>1.0</v>
      </c>
      <c r="R289" s="2">
        <v>0.0</v>
      </c>
      <c r="S289" s="2">
        <v>52.0</v>
      </c>
      <c r="T289" s="2">
        <v>18.0</v>
      </c>
      <c r="U289" s="2">
        <v>50.0</v>
      </c>
      <c r="V289" s="2">
        <v>54.0</v>
      </c>
      <c r="W289" s="2">
        <v>3.0</v>
      </c>
      <c r="X289" s="2">
        <v>2.0</v>
      </c>
      <c r="Y289" s="2">
        <v>27.0</v>
      </c>
      <c r="Z289" s="2">
        <v>35.0</v>
      </c>
      <c r="AA289" s="2">
        <v>53.0</v>
      </c>
      <c r="AB289" s="2">
        <v>15.0</v>
      </c>
      <c r="AC289" s="2">
        <v>0.0</v>
      </c>
      <c r="AD289" s="2">
        <v>2.0</v>
      </c>
      <c r="AE289" s="2">
        <v>1.0</v>
      </c>
      <c r="AF289" s="2">
        <v>13.0</v>
      </c>
      <c r="AG289" s="2">
        <v>17.0</v>
      </c>
      <c r="AH289" s="2">
        <v>28.0</v>
      </c>
      <c r="AI289" s="1">
        <f t="shared" si="4"/>
        <v>100</v>
      </c>
      <c r="AJ289" s="1">
        <f t="shared" si="5"/>
        <v>0</v>
      </c>
      <c r="AK289" s="1">
        <f t="shared" si="6"/>
        <v>28.21212121</v>
      </c>
    </row>
    <row r="290" ht="15.75" customHeight="1">
      <c r="A290" s="2" t="s">
        <v>11</v>
      </c>
      <c r="B290" s="2">
        <v>1991.0</v>
      </c>
      <c r="C290" s="2">
        <v>6.0</v>
      </c>
      <c r="D290" s="2">
        <v>21.0</v>
      </c>
      <c r="E290" s="2">
        <v>68.0</v>
      </c>
      <c r="F290" s="2">
        <v>46.0</v>
      </c>
      <c r="G290" s="2">
        <v>22.0</v>
      </c>
      <c r="H290" s="2">
        <v>4.0</v>
      </c>
      <c r="I290" s="2">
        <v>20.0</v>
      </c>
      <c r="J290" s="2">
        <v>3.0</v>
      </c>
      <c r="K290" s="2">
        <v>34.0</v>
      </c>
      <c r="L290" s="2">
        <v>7.0</v>
      </c>
      <c r="M290" s="2">
        <v>2.0</v>
      </c>
      <c r="N290" s="2">
        <v>38.0</v>
      </c>
      <c r="O290" s="2">
        <v>6.0</v>
      </c>
      <c r="P290" s="2">
        <v>20.0</v>
      </c>
      <c r="Q290" s="2">
        <v>2.0</v>
      </c>
      <c r="R290" s="2">
        <v>7.0</v>
      </c>
      <c r="S290" s="2">
        <v>46.0</v>
      </c>
      <c r="T290" s="2">
        <v>19.0</v>
      </c>
      <c r="U290" s="2">
        <v>8.0</v>
      </c>
      <c r="V290" s="2">
        <v>2.0</v>
      </c>
      <c r="W290" s="2">
        <v>7.0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I290" s="1">
        <f t="shared" si="4"/>
        <v>68</v>
      </c>
      <c r="AJ290" s="1">
        <f t="shared" si="5"/>
        <v>0</v>
      </c>
      <c r="AK290" s="1">
        <f t="shared" si="6"/>
        <v>14.0625</v>
      </c>
    </row>
    <row r="291" ht="15.75" customHeight="1">
      <c r="A291" s="2" t="s">
        <v>11</v>
      </c>
      <c r="B291" s="2">
        <v>1991.0</v>
      </c>
      <c r="C291" s="2">
        <v>7.0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20.0</v>
      </c>
      <c r="T291" s="2">
        <v>6.0</v>
      </c>
      <c r="U291" s="2">
        <v>1.0</v>
      </c>
      <c r="V291" s="2">
        <v>4.0</v>
      </c>
      <c r="W291" s="2">
        <v>7.0</v>
      </c>
      <c r="X291" s="2">
        <v>3.0</v>
      </c>
      <c r="Y291" s="2">
        <v>1.0</v>
      </c>
      <c r="Z291" s="2">
        <v>4.0</v>
      </c>
      <c r="AA291" s="2">
        <v>2.0</v>
      </c>
      <c r="AB291" s="2">
        <v>63.0</v>
      </c>
      <c r="AC291" s="2">
        <v>6.0</v>
      </c>
      <c r="AD291" s="2">
        <v>0.0</v>
      </c>
      <c r="AE291" s="2">
        <v>46.0</v>
      </c>
      <c r="AF291" s="2">
        <v>16.0</v>
      </c>
      <c r="AG291" s="2">
        <v>1.0</v>
      </c>
      <c r="AH291" s="2">
        <v>4.0</v>
      </c>
      <c r="AI291" s="1">
        <f t="shared" si="4"/>
        <v>63</v>
      </c>
      <c r="AJ291" s="1">
        <f t="shared" si="5"/>
        <v>0</v>
      </c>
      <c r="AK291" s="1">
        <f t="shared" si="6"/>
        <v>7.484848485</v>
      </c>
    </row>
    <row r="292" ht="15.75" customHeight="1">
      <c r="A292" s="2" t="s">
        <v>11</v>
      </c>
      <c r="B292" s="2">
        <v>1991.0</v>
      </c>
      <c r="C292" s="2">
        <v>8.0</v>
      </c>
      <c r="D292" s="2">
        <v>4.0</v>
      </c>
      <c r="E292" s="2">
        <v>25.0</v>
      </c>
      <c r="F292" s="2">
        <v>4.0</v>
      </c>
      <c r="G292" s="2">
        <v>4.0</v>
      </c>
      <c r="H292" s="2">
        <v>0.0</v>
      </c>
      <c r="I292" s="2">
        <v>0.0</v>
      </c>
      <c r="J292" s="2">
        <v>0.0</v>
      </c>
      <c r="K292" s="2">
        <v>1.0</v>
      </c>
      <c r="L292" s="2">
        <v>0.0</v>
      </c>
      <c r="M292" s="2">
        <v>0.0</v>
      </c>
      <c r="N292" s="2">
        <v>8.0</v>
      </c>
      <c r="O292" s="2">
        <v>9.0</v>
      </c>
      <c r="P292" s="2">
        <v>0.0</v>
      </c>
      <c r="Q292" s="2">
        <v>0.0</v>
      </c>
      <c r="R292" s="2">
        <v>0.0</v>
      </c>
      <c r="S292" s="2">
        <v>6.0</v>
      </c>
      <c r="T292" s="2">
        <v>0.0</v>
      </c>
      <c r="U292" s="2">
        <v>8.0</v>
      </c>
      <c r="V292" s="2">
        <v>11.0</v>
      </c>
      <c r="W292" s="2">
        <v>0.0</v>
      </c>
      <c r="X292" s="2">
        <v>0.0</v>
      </c>
      <c r="Y292" s="2">
        <v>0.0</v>
      </c>
      <c r="Z292" s="2">
        <v>1.0</v>
      </c>
      <c r="AA292" s="2">
        <v>20.0</v>
      </c>
      <c r="AB292" s="2">
        <v>0.0</v>
      </c>
      <c r="AC292" s="2">
        <v>1.0</v>
      </c>
      <c r="AD292" s="2">
        <v>33.0</v>
      </c>
      <c r="AE292" s="2">
        <v>9.0</v>
      </c>
      <c r="AF292" s="2">
        <v>40.0</v>
      </c>
      <c r="AG292" s="2">
        <v>27.0</v>
      </c>
      <c r="AH292" s="2">
        <v>4.0</v>
      </c>
      <c r="AI292" s="1">
        <f t="shared" si="4"/>
        <v>40</v>
      </c>
      <c r="AJ292" s="1">
        <f t="shared" si="5"/>
        <v>0</v>
      </c>
      <c r="AK292" s="1">
        <f t="shared" si="6"/>
        <v>7.727272727</v>
      </c>
    </row>
    <row r="293" ht="15.75" customHeight="1">
      <c r="A293" s="2" t="s">
        <v>11</v>
      </c>
      <c r="B293" s="2">
        <v>1991.0</v>
      </c>
      <c r="C293" s="2">
        <v>9.0</v>
      </c>
      <c r="D293" s="2">
        <v>3.0</v>
      </c>
      <c r="E293" s="2">
        <v>11.0</v>
      </c>
      <c r="F293" s="2">
        <v>5.0</v>
      </c>
      <c r="G293" s="2">
        <v>22.0</v>
      </c>
      <c r="H293" s="2">
        <v>1.0</v>
      </c>
      <c r="I293" s="2">
        <v>1.0</v>
      </c>
      <c r="J293" s="2">
        <v>0.0</v>
      </c>
      <c r="K293" s="2">
        <v>0.0</v>
      </c>
      <c r="L293" s="2">
        <v>20.0</v>
      </c>
      <c r="M293" s="2">
        <v>13.0</v>
      </c>
      <c r="N293" s="2">
        <v>0.0</v>
      </c>
      <c r="O293" s="2">
        <v>2.0</v>
      </c>
      <c r="P293" s="2">
        <v>12.0</v>
      </c>
      <c r="Q293" s="2">
        <v>16.0</v>
      </c>
      <c r="R293" s="2">
        <v>36.0</v>
      </c>
      <c r="S293" s="2">
        <v>4.0</v>
      </c>
      <c r="T293" s="2">
        <v>0.0</v>
      </c>
      <c r="U293" s="2">
        <v>0.0</v>
      </c>
      <c r="V293" s="2">
        <v>12.0</v>
      </c>
      <c r="W293" s="2">
        <v>28.0</v>
      </c>
      <c r="X293" s="2">
        <v>10.0</v>
      </c>
      <c r="Y293" s="2">
        <v>48.0</v>
      </c>
      <c r="Z293" s="2">
        <v>22.0</v>
      </c>
      <c r="AA293" s="2">
        <v>4.0</v>
      </c>
      <c r="AB293" s="2">
        <v>57.0</v>
      </c>
      <c r="AC293" s="2">
        <v>68.0</v>
      </c>
      <c r="AD293" s="2">
        <v>25.0</v>
      </c>
      <c r="AE293" s="2">
        <v>0.0</v>
      </c>
      <c r="AF293" s="2">
        <v>0.0</v>
      </c>
      <c r="AG293" s="2">
        <v>0.0</v>
      </c>
      <c r="AI293" s="1">
        <f t="shared" si="4"/>
        <v>68</v>
      </c>
      <c r="AJ293" s="1">
        <f t="shared" si="5"/>
        <v>0</v>
      </c>
      <c r="AK293" s="1">
        <f t="shared" si="6"/>
        <v>15.25</v>
      </c>
    </row>
    <row r="294" ht="15.75" customHeight="1">
      <c r="A294" s="2" t="s">
        <v>11</v>
      </c>
      <c r="B294" s="2">
        <v>1991.0</v>
      </c>
      <c r="C294" s="2">
        <v>10.0</v>
      </c>
      <c r="D294" s="2">
        <v>0.0</v>
      </c>
      <c r="E294" s="2">
        <v>0.0</v>
      </c>
      <c r="F294" s="2">
        <v>0.0</v>
      </c>
      <c r="G294" s="2">
        <v>17.0</v>
      </c>
      <c r="H294" s="2">
        <v>0.0</v>
      </c>
      <c r="I294" s="2">
        <v>44.0</v>
      </c>
      <c r="J294" s="2">
        <v>1.0</v>
      </c>
      <c r="K294" s="2">
        <v>0.0</v>
      </c>
      <c r="L294" s="2">
        <v>0.0</v>
      </c>
      <c r="M294" s="2">
        <v>0.0</v>
      </c>
      <c r="N294" s="2">
        <v>0.0</v>
      </c>
      <c r="O294" s="2">
        <v>1.0</v>
      </c>
      <c r="P294" s="2">
        <v>34.0</v>
      </c>
      <c r="Q294" s="2">
        <v>83.0</v>
      </c>
      <c r="R294" s="2">
        <v>21.0</v>
      </c>
      <c r="S294" s="2">
        <v>14.0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17.0</v>
      </c>
      <c r="AG294" s="2">
        <v>0.0</v>
      </c>
      <c r="AH294" s="2">
        <v>13.0</v>
      </c>
      <c r="AI294" s="1">
        <f t="shared" si="4"/>
        <v>83</v>
      </c>
      <c r="AJ294" s="1">
        <f t="shared" si="5"/>
        <v>0</v>
      </c>
      <c r="AK294" s="1">
        <f t="shared" si="6"/>
        <v>9.939393939</v>
      </c>
    </row>
    <row r="295" ht="15.75" customHeight="1">
      <c r="A295" s="2" t="s">
        <v>11</v>
      </c>
      <c r="B295" s="2">
        <v>1991.0</v>
      </c>
      <c r="C295" s="2">
        <v>11.0</v>
      </c>
      <c r="D295" s="2">
        <v>41.0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I295" s="1">
        <f t="shared" si="4"/>
        <v>41</v>
      </c>
      <c r="AJ295" s="1">
        <f t="shared" si="5"/>
        <v>0</v>
      </c>
      <c r="AK295" s="1">
        <f t="shared" si="6"/>
        <v>2.5625</v>
      </c>
    </row>
    <row r="296" ht="15.75" customHeight="1">
      <c r="A296" s="2" t="s">
        <v>11</v>
      </c>
      <c r="B296" s="2">
        <v>1991.0</v>
      </c>
      <c r="C296" s="2">
        <v>12.0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34.0</v>
      </c>
      <c r="AB296" s="2">
        <v>82.0</v>
      </c>
      <c r="AC296" s="2">
        <v>17.0</v>
      </c>
      <c r="AD296" s="2">
        <v>30.0</v>
      </c>
      <c r="AE296" s="2">
        <v>0.0</v>
      </c>
      <c r="AF296" s="2">
        <v>0.0</v>
      </c>
      <c r="AG296" s="2">
        <v>0.0</v>
      </c>
      <c r="AH296" s="2">
        <v>0.0</v>
      </c>
      <c r="AI296" s="1">
        <f t="shared" si="4"/>
        <v>82</v>
      </c>
      <c r="AJ296" s="1">
        <f t="shared" si="5"/>
        <v>0</v>
      </c>
      <c r="AK296" s="1">
        <f t="shared" si="6"/>
        <v>7.424242424</v>
      </c>
    </row>
    <row r="297" ht="15.75" customHeight="1">
      <c r="A297" s="2" t="s">
        <v>11</v>
      </c>
      <c r="B297" s="2">
        <v>1992.0</v>
      </c>
      <c r="C297" s="2">
        <v>1.0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1">
        <f t="shared" si="4"/>
        <v>0</v>
      </c>
      <c r="AJ297" s="1">
        <f t="shared" si="5"/>
        <v>0</v>
      </c>
      <c r="AK297" s="1">
        <f t="shared" si="6"/>
        <v>0</v>
      </c>
    </row>
    <row r="298" ht="15.75" customHeight="1">
      <c r="A298" s="2" t="s">
        <v>11</v>
      </c>
      <c r="B298" s="2">
        <v>1992.0</v>
      </c>
      <c r="C298" s="2">
        <v>2.0</v>
      </c>
      <c r="D298" s="2">
        <v>10.0</v>
      </c>
      <c r="E298" s="2">
        <v>0.0</v>
      </c>
      <c r="F298" s="2">
        <v>8.0</v>
      </c>
      <c r="G298" s="2">
        <v>0.0</v>
      </c>
      <c r="H298" s="2">
        <v>0.0</v>
      </c>
      <c r="I298" s="2">
        <v>0.0</v>
      </c>
      <c r="J298" s="2">
        <v>0.0</v>
      </c>
      <c r="K298" s="2">
        <v>5.0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13.0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1.0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3.0</v>
      </c>
      <c r="AI298" s="1">
        <f t="shared" si="4"/>
        <v>13</v>
      </c>
      <c r="AJ298" s="1">
        <f t="shared" si="5"/>
        <v>0</v>
      </c>
      <c r="AK298" s="1">
        <f t="shared" si="6"/>
        <v>1.709677419</v>
      </c>
    </row>
    <row r="299" ht="15.75" customHeight="1">
      <c r="A299" s="2" t="s">
        <v>11</v>
      </c>
      <c r="B299" s="2">
        <v>1992.0</v>
      </c>
      <c r="C299" s="2">
        <v>3.0</v>
      </c>
      <c r="D299" s="2">
        <v>1.0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4.0</v>
      </c>
      <c r="R299" s="2">
        <v>0.0</v>
      </c>
      <c r="S299" s="2">
        <v>0.0</v>
      </c>
      <c r="T299" s="2">
        <v>0.0</v>
      </c>
      <c r="U299" s="2">
        <v>0.0</v>
      </c>
      <c r="V299" s="2">
        <v>28.0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1">
        <f t="shared" si="4"/>
        <v>28</v>
      </c>
      <c r="AJ299" s="1">
        <f t="shared" si="5"/>
        <v>0</v>
      </c>
      <c r="AK299" s="1">
        <f t="shared" si="6"/>
        <v>1.848484848</v>
      </c>
    </row>
    <row r="300" ht="15.75" customHeight="1">
      <c r="A300" s="2" t="s">
        <v>11</v>
      </c>
      <c r="B300" s="2">
        <v>1992.0</v>
      </c>
      <c r="C300" s="2">
        <v>4.0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1.0</v>
      </c>
      <c r="J300" s="2">
        <v>1.0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32.0</v>
      </c>
      <c r="U300" s="2">
        <v>24.0</v>
      </c>
      <c r="V300" s="2">
        <v>0.0</v>
      </c>
      <c r="W300" s="2">
        <v>0.0</v>
      </c>
      <c r="X300" s="2">
        <v>7.0</v>
      </c>
      <c r="Y300" s="2">
        <v>0.0</v>
      </c>
      <c r="Z300" s="2">
        <v>22.0</v>
      </c>
      <c r="AA300" s="2">
        <v>19.0</v>
      </c>
      <c r="AB300" s="2">
        <v>0.0</v>
      </c>
      <c r="AC300" s="2">
        <v>0.0</v>
      </c>
      <c r="AD300" s="2">
        <v>0.0</v>
      </c>
      <c r="AE300" s="2">
        <v>0.0</v>
      </c>
      <c r="AF300" s="2">
        <v>8.0</v>
      </c>
      <c r="AG300" s="2">
        <v>3.0</v>
      </c>
      <c r="AI300" s="1">
        <f t="shared" si="4"/>
        <v>32</v>
      </c>
      <c r="AJ300" s="1">
        <f t="shared" si="5"/>
        <v>0</v>
      </c>
      <c r="AK300" s="1">
        <f t="shared" si="6"/>
        <v>4.65625</v>
      </c>
    </row>
    <row r="301" ht="15.75" customHeight="1">
      <c r="A301" s="2" t="s">
        <v>11</v>
      </c>
      <c r="B301" s="2">
        <v>1992.0</v>
      </c>
      <c r="C301" s="2">
        <v>5.0</v>
      </c>
      <c r="D301" s="2">
        <v>0.0</v>
      </c>
      <c r="E301" s="2">
        <v>12.0</v>
      </c>
      <c r="F301" s="2">
        <v>1.0</v>
      </c>
      <c r="G301" s="2">
        <v>9.0</v>
      </c>
      <c r="H301" s="2">
        <v>41.0</v>
      </c>
      <c r="I301" s="2">
        <v>0.0</v>
      </c>
      <c r="J301" s="2">
        <v>21.0</v>
      </c>
      <c r="K301" s="2">
        <v>0.0</v>
      </c>
      <c r="L301" s="2">
        <v>24.0</v>
      </c>
      <c r="M301" s="2">
        <v>2.0</v>
      </c>
      <c r="N301" s="2">
        <v>0.0</v>
      </c>
      <c r="O301" s="2">
        <v>0.0</v>
      </c>
      <c r="P301" s="2">
        <v>0.0</v>
      </c>
      <c r="Q301" s="2">
        <v>0.0</v>
      </c>
      <c r="R301" s="2">
        <v>4.0</v>
      </c>
      <c r="S301" s="2">
        <v>57.0</v>
      </c>
      <c r="T301" s="2">
        <v>26.0</v>
      </c>
      <c r="U301" s="2">
        <v>38.0</v>
      </c>
      <c r="V301" s="2">
        <v>2.0</v>
      </c>
      <c r="W301" s="2">
        <v>0.0</v>
      </c>
      <c r="X301" s="2">
        <v>2.0</v>
      </c>
      <c r="Y301" s="2">
        <v>0.0</v>
      </c>
      <c r="Z301" s="2">
        <v>2.0</v>
      </c>
      <c r="AA301" s="2">
        <v>0.0</v>
      </c>
      <c r="AB301" s="2">
        <v>0.0</v>
      </c>
      <c r="AC301" s="2">
        <v>10.0</v>
      </c>
      <c r="AD301" s="2">
        <v>2.0</v>
      </c>
      <c r="AE301" s="2">
        <v>14.0</v>
      </c>
      <c r="AF301" s="2">
        <v>3.0</v>
      </c>
      <c r="AG301" s="2">
        <v>6.0</v>
      </c>
      <c r="AH301" s="2">
        <v>78.0</v>
      </c>
      <c r="AI301" s="1">
        <f t="shared" si="4"/>
        <v>78</v>
      </c>
      <c r="AJ301" s="1">
        <f t="shared" si="5"/>
        <v>0</v>
      </c>
      <c r="AK301" s="1">
        <f t="shared" si="6"/>
        <v>13.09090909</v>
      </c>
    </row>
    <row r="302" ht="15.75" customHeight="1">
      <c r="A302" s="2" t="s">
        <v>11</v>
      </c>
      <c r="B302" s="2">
        <v>1992.0</v>
      </c>
      <c r="C302" s="2">
        <v>6.0</v>
      </c>
      <c r="D302" s="2">
        <v>17.0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5.0</v>
      </c>
      <c r="L302" s="2">
        <v>18.0</v>
      </c>
      <c r="M302" s="2">
        <v>2.0</v>
      </c>
      <c r="N302" s="2">
        <v>16.0</v>
      </c>
      <c r="O302" s="2">
        <v>1.0</v>
      </c>
      <c r="P302" s="2">
        <v>10.0</v>
      </c>
      <c r="Q302" s="2">
        <v>49.0</v>
      </c>
      <c r="R302" s="2">
        <v>8.0</v>
      </c>
      <c r="S302" s="2">
        <v>0.0</v>
      </c>
      <c r="T302" s="2">
        <v>4.0</v>
      </c>
      <c r="U302" s="2">
        <v>19.0</v>
      </c>
      <c r="V302" s="2">
        <v>5.0</v>
      </c>
      <c r="W302" s="2">
        <v>7.0</v>
      </c>
      <c r="X302" s="2">
        <v>0.0</v>
      </c>
      <c r="Y302" s="2">
        <v>17.0</v>
      </c>
      <c r="Z302" s="2">
        <v>1.0</v>
      </c>
      <c r="AA302" s="2">
        <v>3.0</v>
      </c>
      <c r="AB302" s="2">
        <v>5.0</v>
      </c>
      <c r="AC302" s="2">
        <v>11.0</v>
      </c>
      <c r="AD302" s="2">
        <v>37.0</v>
      </c>
      <c r="AE302" s="2">
        <v>0.0</v>
      </c>
      <c r="AF302" s="2">
        <v>0.0</v>
      </c>
      <c r="AG302" s="2">
        <v>3.0</v>
      </c>
      <c r="AI302" s="1">
        <f t="shared" si="4"/>
        <v>49</v>
      </c>
      <c r="AJ302" s="1">
        <f t="shared" si="5"/>
        <v>0</v>
      </c>
      <c r="AK302" s="1">
        <f t="shared" si="6"/>
        <v>8.96875</v>
      </c>
    </row>
    <row r="303" ht="15.75" customHeight="1">
      <c r="A303" s="2" t="s">
        <v>11</v>
      </c>
      <c r="B303" s="2">
        <v>1992.0</v>
      </c>
      <c r="C303" s="2">
        <v>7.0</v>
      </c>
      <c r="D303" s="2">
        <v>0.0</v>
      </c>
      <c r="E303" s="2">
        <v>21.0</v>
      </c>
      <c r="F303" s="2">
        <v>19.0</v>
      </c>
      <c r="G303" s="2">
        <v>0.0</v>
      </c>
      <c r="H303" s="2">
        <v>23.0</v>
      </c>
      <c r="I303" s="2">
        <v>0.0</v>
      </c>
      <c r="J303" s="2">
        <v>0.0</v>
      </c>
      <c r="K303" s="2">
        <v>0.0</v>
      </c>
      <c r="L303" s="2">
        <v>2.0</v>
      </c>
      <c r="M303" s="2">
        <v>39.0</v>
      </c>
      <c r="N303" s="2">
        <v>7.0</v>
      </c>
      <c r="O303" s="2">
        <v>3.0</v>
      </c>
      <c r="P303" s="2">
        <v>4.0</v>
      </c>
      <c r="Q303" s="2">
        <v>1.0</v>
      </c>
      <c r="R303" s="2">
        <v>1.0</v>
      </c>
      <c r="S303" s="2">
        <v>3.0</v>
      </c>
      <c r="T303" s="2">
        <v>23.0</v>
      </c>
      <c r="U303" s="2">
        <v>15.0</v>
      </c>
      <c r="V303" s="2">
        <v>4.0</v>
      </c>
      <c r="W303" s="2">
        <v>2.0</v>
      </c>
      <c r="X303" s="2">
        <v>6.0</v>
      </c>
      <c r="Y303" s="2">
        <v>0.0</v>
      </c>
      <c r="Z303" s="2">
        <v>6.0</v>
      </c>
      <c r="AA303" s="2">
        <v>0.0</v>
      </c>
      <c r="AB303" s="2">
        <v>0.0</v>
      </c>
      <c r="AC303" s="2">
        <v>0.0</v>
      </c>
      <c r="AD303" s="2">
        <v>55.0</v>
      </c>
      <c r="AE303" s="2">
        <v>0.0</v>
      </c>
      <c r="AF303" s="2">
        <v>0.0</v>
      </c>
      <c r="AG303" s="2">
        <v>3.0</v>
      </c>
      <c r="AH303" s="2">
        <v>8.0</v>
      </c>
      <c r="AI303" s="1">
        <f t="shared" si="4"/>
        <v>55</v>
      </c>
      <c r="AJ303" s="1">
        <f t="shared" si="5"/>
        <v>0</v>
      </c>
      <c r="AK303" s="1">
        <f t="shared" si="6"/>
        <v>9.090909091</v>
      </c>
    </row>
    <row r="304" ht="15.75" customHeight="1">
      <c r="A304" s="2" t="s">
        <v>11</v>
      </c>
      <c r="B304" s="2">
        <v>1992.0</v>
      </c>
      <c r="C304" s="2">
        <v>8.0</v>
      </c>
      <c r="D304" s="2">
        <v>10.0</v>
      </c>
      <c r="E304" s="2">
        <v>89.0</v>
      </c>
      <c r="F304" s="2">
        <v>15.0</v>
      </c>
      <c r="G304" s="2">
        <v>7.0</v>
      </c>
      <c r="H304" s="2">
        <v>7.0</v>
      </c>
      <c r="I304" s="2">
        <v>15.0</v>
      </c>
      <c r="J304" s="2">
        <v>48.0</v>
      </c>
      <c r="K304" s="2">
        <v>9.0</v>
      </c>
      <c r="L304" s="2">
        <v>22.0</v>
      </c>
      <c r="M304" s="2">
        <v>2.0</v>
      </c>
      <c r="N304" s="2">
        <v>0.0</v>
      </c>
      <c r="O304" s="2">
        <v>0.0</v>
      </c>
      <c r="P304" s="2">
        <v>0.0</v>
      </c>
      <c r="Q304" s="2">
        <v>10.0</v>
      </c>
      <c r="R304" s="2">
        <v>0.0</v>
      </c>
      <c r="S304" s="2">
        <v>1.0</v>
      </c>
      <c r="T304" s="2">
        <v>16.0</v>
      </c>
      <c r="U304" s="2">
        <v>49.0</v>
      </c>
      <c r="V304" s="2">
        <v>6.0</v>
      </c>
      <c r="W304" s="2">
        <v>8.0</v>
      </c>
      <c r="X304" s="2">
        <v>3.0</v>
      </c>
      <c r="Y304" s="2">
        <v>0.0</v>
      </c>
      <c r="Z304" s="2">
        <v>0.0</v>
      </c>
      <c r="AA304" s="2">
        <v>0.0</v>
      </c>
      <c r="AB304" s="2">
        <v>20.0</v>
      </c>
      <c r="AC304" s="2">
        <v>5.0</v>
      </c>
      <c r="AD304" s="2">
        <v>0.0</v>
      </c>
      <c r="AE304" s="2">
        <v>2.0</v>
      </c>
      <c r="AF304" s="2">
        <v>0.0</v>
      </c>
      <c r="AG304" s="2">
        <v>0.0</v>
      </c>
      <c r="AH304" s="2">
        <v>1.0</v>
      </c>
      <c r="AI304" s="1">
        <f t="shared" si="4"/>
        <v>89</v>
      </c>
      <c r="AJ304" s="1">
        <f t="shared" si="5"/>
        <v>0</v>
      </c>
      <c r="AK304" s="1">
        <f t="shared" si="6"/>
        <v>13.15151515</v>
      </c>
    </row>
    <row r="305" ht="15.75" customHeight="1">
      <c r="A305" s="2" t="s">
        <v>11</v>
      </c>
      <c r="B305" s="2">
        <v>1992.0</v>
      </c>
      <c r="C305" s="2">
        <v>9.0</v>
      </c>
      <c r="D305" s="2">
        <v>5.0</v>
      </c>
      <c r="E305" s="2">
        <v>7.0</v>
      </c>
      <c r="F305" s="2">
        <v>0.0</v>
      </c>
      <c r="G305" s="2">
        <v>1.0</v>
      </c>
      <c r="H305" s="2">
        <v>16.0</v>
      </c>
      <c r="I305" s="2">
        <v>1.0</v>
      </c>
      <c r="J305" s="2">
        <v>0.0</v>
      </c>
      <c r="K305" s="2">
        <v>9.0</v>
      </c>
      <c r="L305" s="2">
        <v>19.0</v>
      </c>
      <c r="M305" s="2">
        <v>20.0</v>
      </c>
      <c r="N305" s="2">
        <v>3.0</v>
      </c>
      <c r="O305" s="2">
        <v>1.0</v>
      </c>
      <c r="P305" s="2">
        <v>0.0</v>
      </c>
      <c r="Q305" s="2">
        <v>9.0</v>
      </c>
      <c r="R305" s="2">
        <v>1.0</v>
      </c>
      <c r="S305" s="2">
        <v>0.0</v>
      </c>
      <c r="T305" s="2">
        <v>16.0</v>
      </c>
      <c r="U305" s="2">
        <v>1.0</v>
      </c>
      <c r="V305" s="2">
        <v>0.0</v>
      </c>
      <c r="W305" s="2">
        <v>0.0</v>
      </c>
      <c r="X305" s="2">
        <v>0.0</v>
      </c>
      <c r="Y305" s="2">
        <v>0.0</v>
      </c>
      <c r="Z305" s="2">
        <v>4.0</v>
      </c>
      <c r="AA305" s="2">
        <v>0.0</v>
      </c>
      <c r="AB305" s="2">
        <v>7.0</v>
      </c>
      <c r="AC305" s="2">
        <v>11.0</v>
      </c>
      <c r="AD305" s="2">
        <v>27.0</v>
      </c>
      <c r="AE305" s="2">
        <v>29.0</v>
      </c>
      <c r="AF305" s="2">
        <v>1.0</v>
      </c>
      <c r="AG305" s="2">
        <v>0.0</v>
      </c>
      <c r="AI305" s="1">
        <f t="shared" si="4"/>
        <v>29</v>
      </c>
      <c r="AJ305" s="1">
        <f t="shared" si="5"/>
        <v>0</v>
      </c>
      <c r="AK305" s="1">
        <f t="shared" si="6"/>
        <v>6.78125</v>
      </c>
    </row>
    <row r="306" ht="15.75" customHeight="1">
      <c r="A306" s="2" t="s">
        <v>11</v>
      </c>
      <c r="B306" s="2">
        <v>1992.0</v>
      </c>
      <c r="C306" s="2">
        <v>10.0</v>
      </c>
      <c r="D306" s="2">
        <v>2.0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2.0</v>
      </c>
      <c r="P306" s="2">
        <v>55.0</v>
      </c>
      <c r="Q306" s="2">
        <v>10.0</v>
      </c>
      <c r="R306" s="2">
        <v>54.0</v>
      </c>
      <c r="S306" s="2">
        <v>55.0</v>
      </c>
      <c r="T306" s="2">
        <v>1.0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1">
        <f t="shared" si="4"/>
        <v>55</v>
      </c>
      <c r="AJ306" s="1">
        <f t="shared" si="5"/>
        <v>0</v>
      </c>
      <c r="AK306" s="1">
        <f t="shared" si="6"/>
        <v>7.090909091</v>
      </c>
    </row>
    <row r="307" ht="15.75" customHeight="1">
      <c r="A307" s="2" t="s">
        <v>11</v>
      </c>
      <c r="B307" s="2">
        <v>1992.0</v>
      </c>
      <c r="C307" s="2">
        <v>11.0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1.0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I307" s="1">
        <f t="shared" si="4"/>
        <v>1</v>
      </c>
      <c r="AJ307" s="1">
        <f t="shared" si="5"/>
        <v>0</v>
      </c>
      <c r="AK307" s="1">
        <f t="shared" si="6"/>
        <v>0.0625</v>
      </c>
    </row>
    <row r="308" ht="15.75" customHeight="1">
      <c r="A308" s="2" t="s">
        <v>11</v>
      </c>
      <c r="B308" s="2">
        <v>1992.0</v>
      </c>
      <c r="C308" s="2">
        <v>12.0</v>
      </c>
      <c r="D308" s="2">
        <v>0.0</v>
      </c>
      <c r="E308" s="2">
        <v>0.0</v>
      </c>
      <c r="F308" s="2">
        <v>1.0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1">
        <f t="shared" si="4"/>
        <v>1</v>
      </c>
      <c r="AJ308" s="1">
        <f t="shared" si="5"/>
        <v>0</v>
      </c>
      <c r="AK308" s="1">
        <f t="shared" si="6"/>
        <v>0.06060606061</v>
      </c>
    </row>
    <row r="309" ht="15.75" customHeight="1">
      <c r="A309" s="2" t="s">
        <v>11</v>
      </c>
      <c r="B309" s="2">
        <v>1993.0</v>
      </c>
      <c r="C309" s="2">
        <v>1.0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2.0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1">
        <f t="shared" si="4"/>
        <v>2</v>
      </c>
      <c r="AJ309" s="1">
        <f t="shared" si="5"/>
        <v>0</v>
      </c>
      <c r="AK309" s="1">
        <f t="shared" si="6"/>
        <v>0.1212121212</v>
      </c>
    </row>
    <row r="310" ht="15.75" customHeight="1">
      <c r="A310" s="2" t="s">
        <v>11</v>
      </c>
      <c r="B310" s="2">
        <v>1993.0</v>
      </c>
      <c r="C310" s="2">
        <v>2.0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2.0</v>
      </c>
      <c r="R310" s="2">
        <v>22.0</v>
      </c>
      <c r="S310" s="2">
        <v>6.0</v>
      </c>
      <c r="T310" s="2">
        <v>0.0</v>
      </c>
      <c r="U310" s="2">
        <v>0.0</v>
      </c>
      <c r="V310" s="2">
        <v>23.0</v>
      </c>
      <c r="W310" s="2">
        <v>8.0</v>
      </c>
      <c r="X310" s="2">
        <v>0.0</v>
      </c>
      <c r="Y310" s="2">
        <v>22.0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I310" s="1">
        <f t="shared" si="4"/>
        <v>23</v>
      </c>
      <c r="AJ310" s="1">
        <f t="shared" si="5"/>
        <v>0</v>
      </c>
      <c r="AK310" s="1">
        <f t="shared" si="6"/>
        <v>3.533333333</v>
      </c>
    </row>
    <row r="311" ht="15.75" customHeight="1">
      <c r="A311" s="2" t="s">
        <v>11</v>
      </c>
      <c r="B311" s="2">
        <v>1993.0</v>
      </c>
      <c r="C311" s="2">
        <v>3.0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1.0</v>
      </c>
      <c r="Q311" s="2">
        <v>0.0</v>
      </c>
      <c r="R311" s="2">
        <v>15.0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4.0</v>
      </c>
      <c r="Y311" s="2">
        <v>0.0</v>
      </c>
      <c r="Z311" s="2">
        <v>6.0</v>
      </c>
      <c r="AA311" s="2">
        <v>0.0</v>
      </c>
      <c r="AB311" s="2">
        <v>0.0</v>
      </c>
      <c r="AC311" s="2">
        <v>0.0</v>
      </c>
      <c r="AD311" s="2">
        <v>24.0</v>
      </c>
      <c r="AE311" s="2">
        <v>0.0</v>
      </c>
      <c r="AF311" s="2">
        <v>0.0</v>
      </c>
      <c r="AG311" s="2">
        <v>0.0</v>
      </c>
      <c r="AH311" s="2">
        <v>0.0</v>
      </c>
      <c r="AI311" s="1">
        <f t="shared" si="4"/>
        <v>24</v>
      </c>
      <c r="AJ311" s="1">
        <f t="shared" si="5"/>
        <v>0</v>
      </c>
      <c r="AK311" s="1">
        <f t="shared" si="6"/>
        <v>2.242424242</v>
      </c>
    </row>
    <row r="312" ht="15.75" customHeight="1">
      <c r="A312" s="2" t="s">
        <v>11</v>
      </c>
      <c r="B312" s="2">
        <v>1993.0</v>
      </c>
      <c r="C312" s="2">
        <v>4.0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4.0</v>
      </c>
      <c r="M312" s="2">
        <v>0.0</v>
      </c>
      <c r="N312" s="2">
        <v>25.0</v>
      </c>
      <c r="O312" s="2">
        <v>31.0</v>
      </c>
      <c r="P312" s="2">
        <v>1.0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2.0</v>
      </c>
      <c r="AB312" s="2">
        <v>24.0</v>
      </c>
      <c r="AC312" s="2">
        <v>1.0</v>
      </c>
      <c r="AD312" s="2">
        <v>7.0</v>
      </c>
      <c r="AE312" s="2">
        <v>44.0</v>
      </c>
      <c r="AF312" s="2">
        <v>4.0</v>
      </c>
      <c r="AG312" s="2">
        <v>0.0</v>
      </c>
      <c r="AI312" s="1">
        <f t="shared" si="4"/>
        <v>44</v>
      </c>
      <c r="AJ312" s="1">
        <f t="shared" si="5"/>
        <v>0</v>
      </c>
      <c r="AK312" s="1">
        <f t="shared" si="6"/>
        <v>5.84375</v>
      </c>
    </row>
    <row r="313" ht="15.75" customHeight="1">
      <c r="A313" s="2" t="s">
        <v>11</v>
      </c>
      <c r="B313" s="2">
        <v>1993.0</v>
      </c>
      <c r="C313" s="2">
        <v>5.0</v>
      </c>
      <c r="D313" s="2">
        <v>8.0</v>
      </c>
      <c r="E313" s="2">
        <v>0.0</v>
      </c>
      <c r="F313" s="2">
        <v>24.0</v>
      </c>
      <c r="G313" s="2">
        <v>58.0</v>
      </c>
      <c r="H313" s="2">
        <v>56.0</v>
      </c>
      <c r="I313" s="2">
        <v>31.0</v>
      </c>
      <c r="J313" s="2">
        <v>21.0</v>
      </c>
      <c r="K313" s="2">
        <v>3.0</v>
      </c>
      <c r="L313" s="2">
        <v>0.0</v>
      </c>
      <c r="M313" s="2">
        <v>8.0</v>
      </c>
      <c r="N313" s="2">
        <v>8.0</v>
      </c>
      <c r="O313" s="2">
        <v>22.0</v>
      </c>
      <c r="P313" s="2">
        <v>8.0</v>
      </c>
      <c r="Q313" s="2">
        <v>10.0</v>
      </c>
      <c r="R313" s="2">
        <v>0.0</v>
      </c>
      <c r="S313" s="2">
        <v>1.0</v>
      </c>
      <c r="T313" s="2">
        <v>33.0</v>
      </c>
      <c r="U313" s="2">
        <v>25.0</v>
      </c>
      <c r="V313" s="2">
        <v>6.0</v>
      </c>
      <c r="W313" s="2">
        <v>0.0</v>
      </c>
      <c r="X313" s="2">
        <v>7.0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2.0</v>
      </c>
      <c r="AE313" s="2">
        <v>0.0</v>
      </c>
      <c r="AF313" s="2">
        <v>1.0</v>
      </c>
      <c r="AG313" s="2">
        <v>13.0</v>
      </c>
      <c r="AH313" s="2">
        <v>18.0</v>
      </c>
      <c r="AI313" s="1">
        <f t="shared" si="4"/>
        <v>58</v>
      </c>
      <c r="AJ313" s="1">
        <f t="shared" si="5"/>
        <v>0</v>
      </c>
      <c r="AK313" s="1">
        <f t="shared" si="6"/>
        <v>12.75757576</v>
      </c>
    </row>
    <row r="314" ht="15.75" customHeight="1">
      <c r="A314" s="2" t="s">
        <v>11</v>
      </c>
      <c r="B314" s="2">
        <v>1993.0</v>
      </c>
      <c r="C314" s="2">
        <v>6.0</v>
      </c>
      <c r="D314" s="2">
        <v>3.0</v>
      </c>
      <c r="E314" s="2">
        <v>7.0</v>
      </c>
      <c r="F314" s="2">
        <v>19.0</v>
      </c>
      <c r="G314" s="2">
        <v>48.0</v>
      </c>
      <c r="H314" s="2">
        <v>47.0</v>
      </c>
      <c r="I314" s="2">
        <v>131.0</v>
      </c>
      <c r="J314" s="2">
        <v>20.0</v>
      </c>
      <c r="K314" s="2">
        <v>43.0</v>
      </c>
      <c r="L314" s="2">
        <v>36.0</v>
      </c>
      <c r="M314" s="2">
        <v>26.0</v>
      </c>
      <c r="N314" s="2">
        <v>110.0</v>
      </c>
      <c r="O314" s="2">
        <v>27.0</v>
      </c>
      <c r="P314" s="2">
        <v>24.0</v>
      </c>
      <c r="Q314" s="2">
        <v>0.0</v>
      </c>
      <c r="R314" s="2">
        <v>5.0</v>
      </c>
      <c r="S314" s="2">
        <v>9.0</v>
      </c>
      <c r="T314" s="2">
        <v>23.0</v>
      </c>
      <c r="U314" s="2">
        <v>10.0</v>
      </c>
      <c r="V314" s="2">
        <v>45.0</v>
      </c>
      <c r="W314" s="2">
        <v>19.0</v>
      </c>
      <c r="X314" s="2">
        <v>4.0</v>
      </c>
      <c r="Y314" s="2">
        <v>7.0</v>
      </c>
      <c r="Z314" s="2">
        <v>2.0</v>
      </c>
      <c r="AA314" s="2">
        <v>15.0</v>
      </c>
      <c r="AB314" s="2">
        <v>5.0</v>
      </c>
      <c r="AC314" s="2">
        <v>1.0</v>
      </c>
      <c r="AD314" s="2">
        <v>0.0</v>
      </c>
      <c r="AE314" s="2">
        <v>0.0</v>
      </c>
      <c r="AF314" s="2">
        <v>11.0</v>
      </c>
      <c r="AG314" s="2">
        <v>51.0</v>
      </c>
      <c r="AI314" s="1">
        <f t="shared" si="4"/>
        <v>131</v>
      </c>
      <c r="AJ314" s="1">
        <f t="shared" si="5"/>
        <v>0</v>
      </c>
      <c r="AK314" s="1">
        <f t="shared" si="6"/>
        <v>27.46875</v>
      </c>
    </row>
    <row r="315" ht="15.75" customHeight="1">
      <c r="A315" s="2" t="s">
        <v>11</v>
      </c>
      <c r="B315" s="2">
        <v>1993.0</v>
      </c>
      <c r="C315" s="2">
        <v>7.0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17.0</v>
      </c>
      <c r="J315" s="2">
        <v>6.0</v>
      </c>
      <c r="K315" s="2">
        <v>0.0</v>
      </c>
      <c r="L315" s="2">
        <v>0.0</v>
      </c>
      <c r="M315" s="2">
        <v>0.0</v>
      </c>
      <c r="N315" s="2">
        <v>3.0</v>
      </c>
      <c r="O315" s="2">
        <v>0.0</v>
      </c>
      <c r="P315" s="2">
        <v>34.0</v>
      </c>
      <c r="Q315" s="2">
        <v>16.0</v>
      </c>
      <c r="R315" s="2">
        <v>6.0</v>
      </c>
      <c r="S315" s="2">
        <v>11.0</v>
      </c>
      <c r="T315" s="2">
        <v>7.0</v>
      </c>
      <c r="U315" s="2">
        <v>0.0</v>
      </c>
      <c r="V315" s="2">
        <v>40.0</v>
      </c>
      <c r="W315" s="2">
        <v>32.0</v>
      </c>
      <c r="X315" s="2">
        <v>115.0</v>
      </c>
      <c r="Y315" s="2">
        <v>154.0</v>
      </c>
      <c r="Z315" s="2">
        <v>24.0</v>
      </c>
      <c r="AA315" s="2">
        <v>0.0</v>
      </c>
      <c r="AB315" s="2">
        <v>0.0</v>
      </c>
      <c r="AC315" s="2">
        <v>13.0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1">
        <f t="shared" si="4"/>
        <v>154</v>
      </c>
      <c r="AJ315" s="1">
        <f t="shared" si="5"/>
        <v>0</v>
      </c>
      <c r="AK315" s="1">
        <f t="shared" si="6"/>
        <v>19.15151515</v>
      </c>
    </row>
    <row r="316" ht="15.75" customHeight="1">
      <c r="A316" s="2" t="s">
        <v>11</v>
      </c>
      <c r="B316" s="2">
        <v>1993.0</v>
      </c>
      <c r="C316" s="2">
        <v>8.0</v>
      </c>
      <c r="D316" s="2">
        <v>2.0</v>
      </c>
      <c r="E316" s="2">
        <v>2.0</v>
      </c>
      <c r="F316" s="2">
        <v>4.0</v>
      </c>
      <c r="G316" s="2">
        <v>15.0</v>
      </c>
      <c r="H316" s="2">
        <v>2.0</v>
      </c>
      <c r="I316" s="2">
        <v>5.0</v>
      </c>
      <c r="J316" s="2">
        <v>5.0</v>
      </c>
      <c r="K316" s="2">
        <v>153.0</v>
      </c>
      <c r="L316" s="2">
        <v>3.0</v>
      </c>
      <c r="M316" s="2">
        <v>9.0</v>
      </c>
      <c r="N316" s="2">
        <v>11.0</v>
      </c>
      <c r="O316" s="2">
        <v>5.0</v>
      </c>
      <c r="P316" s="2">
        <v>0.0</v>
      </c>
      <c r="Q316" s="2">
        <v>0.0</v>
      </c>
      <c r="R316" s="2">
        <v>7.0</v>
      </c>
      <c r="S316" s="2">
        <v>43.0</v>
      </c>
      <c r="T316" s="2">
        <v>0.0</v>
      </c>
      <c r="U316" s="2">
        <v>5.0</v>
      </c>
      <c r="V316" s="2">
        <v>8.0</v>
      </c>
      <c r="W316" s="2">
        <v>10.0</v>
      </c>
      <c r="X316" s="2">
        <v>2.0</v>
      </c>
      <c r="Y316" s="2">
        <v>1.0</v>
      </c>
      <c r="Z316" s="2">
        <v>0.0</v>
      </c>
      <c r="AA316" s="2">
        <v>8.0</v>
      </c>
      <c r="AB316" s="2">
        <v>8.0</v>
      </c>
      <c r="AC316" s="2">
        <v>11.0</v>
      </c>
      <c r="AD316" s="2">
        <v>11.0</v>
      </c>
      <c r="AE316" s="2">
        <v>3.0</v>
      </c>
      <c r="AF316" s="2">
        <v>36.0</v>
      </c>
      <c r="AG316" s="2">
        <v>0.0</v>
      </c>
      <c r="AH316" s="2">
        <v>0.0</v>
      </c>
      <c r="AI316" s="1">
        <f t="shared" si="4"/>
        <v>153</v>
      </c>
      <c r="AJ316" s="1">
        <f t="shared" si="5"/>
        <v>0</v>
      </c>
      <c r="AK316" s="1">
        <f t="shared" si="6"/>
        <v>15.81818182</v>
      </c>
    </row>
    <row r="317" ht="15.75" customHeight="1">
      <c r="A317" s="2" t="s">
        <v>11</v>
      </c>
      <c r="B317" s="2">
        <v>1993.0</v>
      </c>
      <c r="C317" s="2">
        <v>9.0</v>
      </c>
      <c r="D317" s="2">
        <v>6.0</v>
      </c>
      <c r="E317" s="2">
        <v>58.0</v>
      </c>
      <c r="F317" s="2">
        <v>9.0</v>
      </c>
      <c r="G317" s="2">
        <v>10.0</v>
      </c>
      <c r="H317" s="2">
        <v>0.0</v>
      </c>
      <c r="I317" s="2">
        <v>27.0</v>
      </c>
      <c r="J317" s="2">
        <v>2.0</v>
      </c>
      <c r="K317" s="2">
        <v>0.0</v>
      </c>
      <c r="L317" s="2">
        <v>0.0</v>
      </c>
      <c r="M317" s="2">
        <v>3.0</v>
      </c>
      <c r="N317" s="2">
        <v>0.0</v>
      </c>
      <c r="O317" s="2">
        <v>14.0</v>
      </c>
      <c r="P317" s="2">
        <v>52.0</v>
      </c>
      <c r="Q317" s="2">
        <v>9.0</v>
      </c>
      <c r="R317" s="2">
        <v>0.0</v>
      </c>
      <c r="S317" s="2">
        <v>0.0</v>
      </c>
      <c r="T317" s="2">
        <v>1.0</v>
      </c>
      <c r="U317" s="2">
        <v>0.0</v>
      </c>
      <c r="V317" s="2">
        <v>0.0</v>
      </c>
      <c r="W317" s="2">
        <v>5.0</v>
      </c>
      <c r="X317" s="2">
        <v>11.0</v>
      </c>
      <c r="Y317" s="2">
        <v>0.0</v>
      </c>
      <c r="Z317" s="2">
        <v>23.0</v>
      </c>
      <c r="AA317" s="2">
        <v>1.0</v>
      </c>
      <c r="AB317" s="2">
        <v>0.0</v>
      </c>
      <c r="AC317" s="2">
        <v>0.0</v>
      </c>
      <c r="AD317" s="2">
        <v>7.0</v>
      </c>
      <c r="AE317" s="2">
        <v>2.0</v>
      </c>
      <c r="AF317" s="2">
        <v>90.0</v>
      </c>
      <c r="AG317" s="2">
        <v>8.0</v>
      </c>
      <c r="AI317" s="1">
        <f t="shared" si="4"/>
        <v>90</v>
      </c>
      <c r="AJ317" s="1">
        <f t="shared" si="5"/>
        <v>0</v>
      </c>
      <c r="AK317" s="1">
        <f t="shared" si="6"/>
        <v>13.375</v>
      </c>
    </row>
    <row r="318" ht="15.75" customHeight="1">
      <c r="A318" s="2" t="s">
        <v>11</v>
      </c>
      <c r="B318" s="2">
        <v>1993.0</v>
      </c>
      <c r="C318" s="2">
        <v>10.0</v>
      </c>
      <c r="D318" s="2">
        <v>3.0</v>
      </c>
      <c r="E318" s="2">
        <v>0.0</v>
      </c>
      <c r="F318" s="2">
        <v>50.0</v>
      </c>
      <c r="G318" s="2">
        <v>5.0</v>
      </c>
      <c r="H318" s="2">
        <v>1.0</v>
      </c>
      <c r="I318" s="2">
        <v>0.0</v>
      </c>
      <c r="J318" s="2">
        <v>4.0</v>
      </c>
      <c r="K318" s="2">
        <v>0.0</v>
      </c>
      <c r="L318" s="2">
        <v>10.0</v>
      </c>
      <c r="M318" s="2">
        <v>14.0</v>
      </c>
      <c r="N318" s="2">
        <v>0.0</v>
      </c>
      <c r="O318" s="2">
        <v>0.0</v>
      </c>
      <c r="P318" s="2">
        <v>0.0</v>
      </c>
      <c r="Q318" s="2">
        <v>14.0</v>
      </c>
      <c r="R318" s="2">
        <v>11.0</v>
      </c>
      <c r="S318" s="2">
        <v>1.0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1">
        <f t="shared" si="4"/>
        <v>50</v>
      </c>
      <c r="AJ318" s="1">
        <f t="shared" si="5"/>
        <v>0</v>
      </c>
      <c r="AK318" s="1">
        <f t="shared" si="6"/>
        <v>4.939393939</v>
      </c>
    </row>
    <row r="319" ht="15.75" customHeight="1">
      <c r="A319" s="2" t="s">
        <v>11</v>
      </c>
      <c r="B319" s="2">
        <v>1993.0</v>
      </c>
      <c r="C319" s="2">
        <v>11.0</v>
      </c>
      <c r="D319" s="2">
        <v>3.0</v>
      </c>
      <c r="E319" s="2">
        <v>17.0</v>
      </c>
      <c r="F319" s="2">
        <v>0.0</v>
      </c>
      <c r="G319" s="2">
        <v>10.0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I319" s="1">
        <f t="shared" si="4"/>
        <v>17</v>
      </c>
      <c r="AJ319" s="1">
        <f t="shared" si="5"/>
        <v>0</v>
      </c>
      <c r="AK319" s="1">
        <f t="shared" si="6"/>
        <v>1.46875</v>
      </c>
    </row>
    <row r="320" ht="15.75" customHeight="1">
      <c r="A320" s="2" t="s">
        <v>11</v>
      </c>
      <c r="B320" s="2">
        <v>1993.0</v>
      </c>
      <c r="C320" s="2">
        <v>12.0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1">
        <f t="shared" si="4"/>
        <v>0</v>
      </c>
      <c r="AJ320" s="1">
        <f t="shared" si="5"/>
        <v>0</v>
      </c>
      <c r="AK320" s="1">
        <f t="shared" si="6"/>
        <v>0</v>
      </c>
    </row>
    <row r="321" ht="15.75" customHeight="1">
      <c r="A321" s="2" t="s">
        <v>11</v>
      </c>
      <c r="B321" s="2">
        <v>1994.0</v>
      </c>
      <c r="C321" s="2">
        <v>1.0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4.0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7.0</v>
      </c>
      <c r="AI321" s="1">
        <f t="shared" si="4"/>
        <v>7</v>
      </c>
      <c r="AJ321" s="1">
        <f t="shared" si="5"/>
        <v>0</v>
      </c>
      <c r="AK321" s="1">
        <f t="shared" si="6"/>
        <v>0.5454545455</v>
      </c>
    </row>
    <row r="322" ht="15.75" customHeight="1">
      <c r="A322" s="2" t="s">
        <v>11</v>
      </c>
      <c r="B322" s="2">
        <v>1994.0</v>
      </c>
      <c r="C322" s="2">
        <v>2.0</v>
      </c>
      <c r="D322" s="2">
        <v>2.0</v>
      </c>
      <c r="E322" s="2">
        <v>2.0</v>
      </c>
      <c r="F322" s="2">
        <v>3.0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4.0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18.0</v>
      </c>
      <c r="Z322" s="2">
        <v>14.0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I322" s="1">
        <f t="shared" si="4"/>
        <v>18</v>
      </c>
      <c r="AJ322" s="1">
        <f t="shared" si="5"/>
        <v>0</v>
      </c>
      <c r="AK322" s="1">
        <f t="shared" si="6"/>
        <v>2.033333333</v>
      </c>
    </row>
    <row r="323" ht="15.75" customHeight="1">
      <c r="A323" s="2" t="s">
        <v>11</v>
      </c>
      <c r="B323" s="2">
        <v>1994.0</v>
      </c>
      <c r="C323" s="2">
        <v>3.0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2.0</v>
      </c>
      <c r="R323" s="2">
        <v>0.0</v>
      </c>
      <c r="S323" s="2">
        <v>0.0</v>
      </c>
      <c r="T323" s="2">
        <v>0.0</v>
      </c>
      <c r="U323" s="2">
        <v>7.0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1.0</v>
      </c>
      <c r="AB323" s="2">
        <v>42.0</v>
      </c>
      <c r="AC323" s="2">
        <v>37.0</v>
      </c>
      <c r="AD323" s="2">
        <v>93.0</v>
      </c>
      <c r="AE323" s="2">
        <v>26.0</v>
      </c>
      <c r="AF323" s="2">
        <v>0.0</v>
      </c>
      <c r="AG323" s="2">
        <v>35.0</v>
      </c>
      <c r="AH323" s="2">
        <v>1.0</v>
      </c>
      <c r="AI323" s="1">
        <f t="shared" si="4"/>
        <v>93</v>
      </c>
      <c r="AJ323" s="1">
        <f t="shared" si="5"/>
        <v>0</v>
      </c>
      <c r="AK323" s="1">
        <f t="shared" si="6"/>
        <v>10.21212121</v>
      </c>
    </row>
    <row r="324" ht="15.75" customHeight="1">
      <c r="A324" s="2" t="s">
        <v>11</v>
      </c>
      <c r="B324" s="2">
        <v>1994.0</v>
      </c>
      <c r="C324" s="2">
        <v>4.0</v>
      </c>
      <c r="D324" s="2">
        <v>10.0</v>
      </c>
      <c r="E324" s="2">
        <v>96.0</v>
      </c>
      <c r="F324" s="2">
        <v>6.0</v>
      </c>
      <c r="G324" s="2">
        <v>0.0</v>
      </c>
      <c r="H324" s="2">
        <v>0.0</v>
      </c>
      <c r="I324" s="2">
        <v>0.0</v>
      </c>
      <c r="J324" s="2">
        <v>10.0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9.0</v>
      </c>
      <c r="V324" s="2">
        <v>0.0</v>
      </c>
      <c r="W324" s="2">
        <v>7.0</v>
      </c>
      <c r="X324" s="2">
        <v>2.0</v>
      </c>
      <c r="Y324" s="2">
        <v>3.0</v>
      </c>
      <c r="Z324" s="2">
        <v>4.0</v>
      </c>
      <c r="AA324" s="2">
        <v>0.0</v>
      </c>
      <c r="AB324" s="2">
        <v>1.0</v>
      </c>
      <c r="AC324" s="2">
        <v>2.0</v>
      </c>
      <c r="AD324" s="2">
        <v>12.0</v>
      </c>
      <c r="AE324" s="2">
        <v>0.0</v>
      </c>
      <c r="AF324" s="2">
        <v>0.0</v>
      </c>
      <c r="AG324" s="2">
        <v>0.0</v>
      </c>
      <c r="AI324" s="1">
        <f t="shared" si="4"/>
        <v>96</v>
      </c>
      <c r="AJ324" s="1">
        <f t="shared" si="5"/>
        <v>0</v>
      </c>
      <c r="AK324" s="1">
        <f t="shared" si="6"/>
        <v>8.0625</v>
      </c>
    </row>
    <row r="325" ht="15.75" customHeight="1">
      <c r="A325" s="2" t="s">
        <v>11</v>
      </c>
      <c r="B325" s="2">
        <v>1994.0</v>
      </c>
      <c r="C325" s="2">
        <v>5.0</v>
      </c>
      <c r="D325" s="2">
        <v>0.0</v>
      </c>
      <c r="E325" s="2">
        <v>0.0</v>
      </c>
      <c r="F325" s="2">
        <v>0.0</v>
      </c>
      <c r="G325" s="2">
        <v>0.0</v>
      </c>
      <c r="H325" s="2">
        <v>7.0</v>
      </c>
      <c r="I325" s="2">
        <v>0.0</v>
      </c>
      <c r="J325" s="2">
        <v>0.0</v>
      </c>
      <c r="K325" s="2">
        <v>1.0</v>
      </c>
      <c r="L325" s="2">
        <v>0.0</v>
      </c>
      <c r="M325" s="2">
        <v>0.0</v>
      </c>
      <c r="N325" s="2">
        <v>9.0</v>
      </c>
      <c r="O325" s="2">
        <v>18.0</v>
      </c>
      <c r="P325" s="2">
        <v>1.0</v>
      </c>
      <c r="Q325" s="2">
        <v>0.0</v>
      </c>
      <c r="R325" s="2">
        <v>50.0</v>
      </c>
      <c r="S325" s="2">
        <v>19.0</v>
      </c>
      <c r="T325" s="2">
        <v>10.0</v>
      </c>
      <c r="U325" s="2">
        <v>39.0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11.0</v>
      </c>
      <c r="AB325" s="2">
        <v>13.0</v>
      </c>
      <c r="AC325" s="2">
        <v>53.0</v>
      </c>
      <c r="AD325" s="2">
        <v>0.0</v>
      </c>
      <c r="AE325" s="2">
        <v>1.0</v>
      </c>
      <c r="AF325" s="2">
        <v>0.0</v>
      </c>
      <c r="AG325" s="2">
        <v>0.0</v>
      </c>
      <c r="AH325" s="2">
        <v>2.0</v>
      </c>
      <c r="AI325" s="1">
        <f t="shared" si="4"/>
        <v>53</v>
      </c>
      <c r="AJ325" s="1">
        <f t="shared" si="5"/>
        <v>0</v>
      </c>
      <c r="AK325" s="1">
        <f t="shared" si="6"/>
        <v>8.696969697</v>
      </c>
    </row>
    <row r="326" ht="15.75" customHeight="1">
      <c r="A326" s="2" t="s">
        <v>11</v>
      </c>
      <c r="B326" s="2">
        <v>1994.0</v>
      </c>
      <c r="C326" s="2">
        <v>6.0</v>
      </c>
      <c r="D326" s="2">
        <v>33.0</v>
      </c>
      <c r="E326" s="2">
        <v>25.0</v>
      </c>
      <c r="F326" s="2">
        <v>23.0</v>
      </c>
      <c r="G326" s="2">
        <v>0.0</v>
      </c>
      <c r="H326" s="2">
        <v>37.0</v>
      </c>
      <c r="I326" s="2">
        <v>10.0</v>
      </c>
      <c r="J326" s="2">
        <v>0.0</v>
      </c>
      <c r="K326" s="2">
        <v>0.0</v>
      </c>
      <c r="L326" s="2">
        <v>0.0</v>
      </c>
      <c r="M326" s="2">
        <v>1.0</v>
      </c>
      <c r="N326" s="2">
        <v>12.0</v>
      </c>
      <c r="O326" s="2">
        <v>5.0</v>
      </c>
      <c r="P326" s="2">
        <v>5.0</v>
      </c>
      <c r="Q326" s="2">
        <v>7.0</v>
      </c>
      <c r="R326" s="2">
        <v>3.0</v>
      </c>
      <c r="S326" s="2">
        <v>1.0</v>
      </c>
      <c r="T326" s="2">
        <v>1.0</v>
      </c>
      <c r="U326" s="2">
        <v>7.0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3.0</v>
      </c>
      <c r="AB326" s="2">
        <v>0.0</v>
      </c>
      <c r="AC326" s="2">
        <v>0.0</v>
      </c>
      <c r="AD326" s="2">
        <v>1.0</v>
      </c>
      <c r="AE326" s="2">
        <v>1.0</v>
      </c>
      <c r="AF326" s="2">
        <v>10.0</v>
      </c>
      <c r="AG326" s="2">
        <v>1.0</v>
      </c>
      <c r="AI326" s="1">
        <f t="shared" si="4"/>
        <v>37</v>
      </c>
      <c r="AJ326" s="1">
        <f t="shared" si="5"/>
        <v>0</v>
      </c>
      <c r="AK326" s="1">
        <f t="shared" si="6"/>
        <v>6.96875</v>
      </c>
    </row>
    <row r="327" ht="15.75" customHeight="1">
      <c r="A327" s="2" t="s">
        <v>11</v>
      </c>
      <c r="B327" s="2">
        <v>1994.0</v>
      </c>
      <c r="C327" s="2">
        <v>7.0</v>
      </c>
      <c r="D327" s="2">
        <v>27.0</v>
      </c>
      <c r="E327" s="2">
        <v>1.0</v>
      </c>
      <c r="F327" s="2">
        <v>39.0</v>
      </c>
      <c r="G327" s="2">
        <v>0.0</v>
      </c>
      <c r="H327" s="2">
        <v>0.0</v>
      </c>
      <c r="I327" s="2">
        <v>14.0</v>
      </c>
      <c r="J327" s="2">
        <v>11.0</v>
      </c>
      <c r="K327" s="2">
        <v>0.0</v>
      </c>
      <c r="L327" s="2">
        <v>1.0</v>
      </c>
      <c r="M327" s="2">
        <v>11.0</v>
      </c>
      <c r="N327" s="2">
        <v>29.0</v>
      </c>
      <c r="O327" s="2">
        <v>8.0</v>
      </c>
      <c r="P327" s="2">
        <v>23.0</v>
      </c>
      <c r="Q327" s="2">
        <v>6.0</v>
      </c>
      <c r="R327" s="2">
        <v>0.0</v>
      </c>
      <c r="S327" s="2">
        <v>2.0</v>
      </c>
      <c r="T327" s="2">
        <v>1.0</v>
      </c>
      <c r="U327" s="2">
        <v>19.0</v>
      </c>
      <c r="V327" s="2">
        <v>0.0</v>
      </c>
      <c r="W327" s="2">
        <v>0.0</v>
      </c>
      <c r="X327" s="2">
        <v>3.0</v>
      </c>
      <c r="Y327" s="2">
        <v>1.0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11.0</v>
      </c>
      <c r="AF327" s="2">
        <v>1.0</v>
      </c>
      <c r="AG327" s="2">
        <v>8.0</v>
      </c>
      <c r="AH327" s="2">
        <v>21.0</v>
      </c>
      <c r="AI327" s="1">
        <f t="shared" si="4"/>
        <v>39</v>
      </c>
      <c r="AJ327" s="1">
        <f t="shared" si="5"/>
        <v>0</v>
      </c>
      <c r="AK327" s="1">
        <f t="shared" si="6"/>
        <v>8.363636364</v>
      </c>
    </row>
    <row r="328" ht="15.75" customHeight="1">
      <c r="A328" s="2" t="s">
        <v>11</v>
      </c>
      <c r="B328" s="2">
        <v>1994.0</v>
      </c>
      <c r="C328" s="2">
        <v>8.0</v>
      </c>
      <c r="D328" s="2">
        <v>14.0</v>
      </c>
      <c r="E328" s="2">
        <v>29.0</v>
      </c>
      <c r="F328" s="2">
        <v>1.0</v>
      </c>
      <c r="G328" s="2">
        <v>5.0</v>
      </c>
      <c r="H328" s="2">
        <v>2.0</v>
      </c>
      <c r="I328" s="2">
        <v>0.0</v>
      </c>
      <c r="J328" s="2">
        <v>2.0</v>
      </c>
      <c r="K328" s="2">
        <v>0.0</v>
      </c>
      <c r="L328" s="2">
        <v>90.0</v>
      </c>
      <c r="M328" s="2">
        <v>0.0</v>
      </c>
      <c r="N328" s="2">
        <v>0.0</v>
      </c>
      <c r="O328" s="2">
        <v>4.0</v>
      </c>
      <c r="P328" s="2">
        <v>5.0</v>
      </c>
      <c r="Q328" s="2">
        <v>24.0</v>
      </c>
      <c r="R328" s="2">
        <v>30.0</v>
      </c>
      <c r="S328" s="2">
        <v>0.0</v>
      </c>
      <c r="T328" s="2">
        <v>0.0</v>
      </c>
      <c r="U328" s="2">
        <v>0.0</v>
      </c>
      <c r="V328" s="2">
        <v>0.0</v>
      </c>
      <c r="W328" s="2">
        <v>1.0</v>
      </c>
      <c r="X328" s="2">
        <v>0.0</v>
      </c>
      <c r="Y328" s="2">
        <v>6.0</v>
      </c>
      <c r="Z328" s="2">
        <v>5.0</v>
      </c>
      <c r="AA328" s="2">
        <v>10.0</v>
      </c>
      <c r="AB328" s="2">
        <v>10.0</v>
      </c>
      <c r="AC328" s="2">
        <v>0.0</v>
      </c>
      <c r="AD328" s="2">
        <v>24.0</v>
      </c>
      <c r="AE328" s="2">
        <v>14.0</v>
      </c>
      <c r="AF328" s="2">
        <v>2.0</v>
      </c>
      <c r="AG328" s="2">
        <v>11.0</v>
      </c>
      <c r="AH328" s="2">
        <v>76.0</v>
      </c>
      <c r="AI328" s="1">
        <f t="shared" si="4"/>
        <v>90</v>
      </c>
      <c r="AJ328" s="1">
        <f t="shared" si="5"/>
        <v>0</v>
      </c>
      <c r="AK328" s="1">
        <f t="shared" si="6"/>
        <v>13.78787879</v>
      </c>
    </row>
    <row r="329" ht="15.75" customHeight="1">
      <c r="A329" s="2" t="s">
        <v>11</v>
      </c>
      <c r="B329" s="2">
        <v>1994.0</v>
      </c>
      <c r="C329" s="2">
        <v>9.0</v>
      </c>
      <c r="D329" s="2">
        <v>48.0</v>
      </c>
      <c r="E329" s="2">
        <v>2.0</v>
      </c>
      <c r="F329" s="2">
        <v>1.0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6.0</v>
      </c>
      <c r="M329" s="2">
        <v>11.0</v>
      </c>
      <c r="N329" s="2">
        <v>2.0</v>
      </c>
      <c r="O329" s="2">
        <v>0.0</v>
      </c>
      <c r="P329" s="2">
        <v>7.0</v>
      </c>
      <c r="Q329" s="2">
        <v>1.0</v>
      </c>
      <c r="R329" s="2">
        <v>0.0</v>
      </c>
      <c r="S329" s="2">
        <v>1.0</v>
      </c>
      <c r="T329" s="2">
        <v>43.0</v>
      </c>
      <c r="U329" s="2">
        <v>1.0</v>
      </c>
      <c r="V329" s="2">
        <v>0.0</v>
      </c>
      <c r="W329" s="2">
        <v>35.0</v>
      </c>
      <c r="X329" s="2">
        <v>1.0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I329" s="1">
        <f t="shared" si="4"/>
        <v>48</v>
      </c>
      <c r="AJ329" s="1">
        <f t="shared" si="5"/>
        <v>0</v>
      </c>
      <c r="AK329" s="1">
        <f t="shared" si="6"/>
        <v>6.46875</v>
      </c>
    </row>
    <row r="330" ht="15.75" customHeight="1">
      <c r="A330" s="2" t="s">
        <v>11</v>
      </c>
      <c r="B330" s="2">
        <v>1994.0</v>
      </c>
      <c r="C330" s="2">
        <v>10.0</v>
      </c>
      <c r="D330" s="2">
        <v>3.0</v>
      </c>
      <c r="E330" s="2">
        <v>30.0</v>
      </c>
      <c r="F330" s="2">
        <v>2.0</v>
      </c>
      <c r="G330" s="2">
        <v>21.0</v>
      </c>
      <c r="H330" s="2">
        <v>14.0</v>
      </c>
      <c r="I330" s="2">
        <v>1.0</v>
      </c>
      <c r="J330" s="2">
        <v>12.0</v>
      </c>
      <c r="K330" s="2">
        <v>3.0</v>
      </c>
      <c r="L330" s="2">
        <v>34.0</v>
      </c>
      <c r="M330" s="2">
        <v>5.0</v>
      </c>
      <c r="N330" s="2">
        <v>5.0</v>
      </c>
      <c r="O330" s="2">
        <v>0.0</v>
      </c>
      <c r="P330" s="2">
        <v>2.0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1">
        <f t="shared" si="4"/>
        <v>34</v>
      </c>
      <c r="AJ330" s="1">
        <f t="shared" si="5"/>
        <v>0</v>
      </c>
      <c r="AK330" s="1">
        <f t="shared" si="6"/>
        <v>5.03030303</v>
      </c>
    </row>
    <row r="331" ht="15.75" customHeight="1">
      <c r="A331" s="2" t="s">
        <v>11</v>
      </c>
      <c r="B331" s="2">
        <v>1994.0</v>
      </c>
      <c r="C331" s="2">
        <v>11.0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8.0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1.0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I331" s="1">
        <f t="shared" si="4"/>
        <v>8</v>
      </c>
      <c r="AJ331" s="1">
        <f t="shared" si="5"/>
        <v>0</v>
      </c>
      <c r="AK331" s="1">
        <f t="shared" si="6"/>
        <v>0.53125</v>
      </c>
    </row>
    <row r="332" ht="15.75" customHeight="1">
      <c r="A332" s="2" t="s">
        <v>11</v>
      </c>
      <c r="B332" s="2">
        <v>1994.0</v>
      </c>
      <c r="C332" s="2">
        <v>12.0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1">
        <f t="shared" si="4"/>
        <v>0</v>
      </c>
      <c r="AJ332" s="1">
        <f t="shared" si="5"/>
        <v>0</v>
      </c>
      <c r="AK332" s="1">
        <f t="shared" si="6"/>
        <v>0</v>
      </c>
    </row>
    <row r="333" ht="15.75" customHeight="1">
      <c r="A333" s="2" t="s">
        <v>11</v>
      </c>
      <c r="B333" s="2">
        <v>1995.0</v>
      </c>
      <c r="C333" s="2">
        <v>1.0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2.0</v>
      </c>
      <c r="M333" s="2">
        <v>2.0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1">
        <f t="shared" si="4"/>
        <v>2</v>
      </c>
      <c r="AJ333" s="1">
        <f t="shared" si="5"/>
        <v>0</v>
      </c>
      <c r="AK333" s="1">
        <f t="shared" si="6"/>
        <v>0.1818181818</v>
      </c>
    </row>
    <row r="334" ht="15.75" customHeight="1">
      <c r="A334" s="2" t="s">
        <v>11</v>
      </c>
      <c r="B334" s="2">
        <v>1995.0</v>
      </c>
      <c r="C334" s="2">
        <v>2.0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5.0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27.0</v>
      </c>
      <c r="AB334" s="2">
        <v>0.0</v>
      </c>
      <c r="AC334" s="2">
        <v>0.0</v>
      </c>
      <c r="AD334" s="2">
        <v>0.0</v>
      </c>
      <c r="AE334" s="2">
        <v>0.0</v>
      </c>
      <c r="AI334" s="1">
        <f t="shared" si="4"/>
        <v>27</v>
      </c>
      <c r="AJ334" s="1">
        <f t="shared" si="5"/>
        <v>0</v>
      </c>
      <c r="AK334" s="1">
        <f t="shared" si="6"/>
        <v>1.966666667</v>
      </c>
    </row>
    <row r="335" ht="15.75" customHeight="1">
      <c r="A335" s="2" t="s">
        <v>11</v>
      </c>
      <c r="B335" s="2">
        <v>1995.0</v>
      </c>
      <c r="C335" s="2">
        <v>3.0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26.0</v>
      </c>
      <c r="AF335" s="2">
        <v>0.0</v>
      </c>
      <c r="AG335" s="2">
        <v>0.0</v>
      </c>
      <c r="AH335" s="2">
        <v>21.0</v>
      </c>
      <c r="AI335" s="1">
        <f t="shared" si="4"/>
        <v>26</v>
      </c>
      <c r="AJ335" s="1">
        <f t="shared" si="5"/>
        <v>0</v>
      </c>
      <c r="AK335" s="1">
        <f t="shared" si="6"/>
        <v>2.212121212</v>
      </c>
    </row>
    <row r="336" ht="15.75" customHeight="1">
      <c r="A336" s="2" t="s">
        <v>11</v>
      </c>
      <c r="B336" s="2">
        <v>1995.0</v>
      </c>
      <c r="C336" s="2">
        <v>4.0</v>
      </c>
      <c r="D336" s="2">
        <v>36.0</v>
      </c>
      <c r="E336" s="2">
        <v>17.0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4.0</v>
      </c>
      <c r="M336" s="2">
        <v>15.0</v>
      </c>
      <c r="N336" s="2">
        <v>0.0</v>
      </c>
      <c r="O336" s="2">
        <v>1.0</v>
      </c>
      <c r="P336" s="2">
        <v>4.0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3.0</v>
      </c>
      <c r="AF336" s="2">
        <v>0.0</v>
      </c>
      <c r="AG336" s="2">
        <v>0.0</v>
      </c>
      <c r="AI336" s="1">
        <f t="shared" si="4"/>
        <v>36</v>
      </c>
      <c r="AJ336" s="1">
        <f t="shared" si="5"/>
        <v>0</v>
      </c>
      <c r="AK336" s="1">
        <f t="shared" si="6"/>
        <v>3.625</v>
      </c>
    </row>
    <row r="337" ht="15.75" customHeight="1">
      <c r="A337" s="2" t="s">
        <v>11</v>
      </c>
      <c r="B337" s="2">
        <v>1995.0</v>
      </c>
      <c r="C337" s="2">
        <v>5.0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15.0</v>
      </c>
      <c r="L337" s="2">
        <v>0.0</v>
      </c>
      <c r="M337" s="2">
        <v>0.0</v>
      </c>
      <c r="N337" s="2">
        <v>1.0</v>
      </c>
      <c r="O337" s="2">
        <v>0.0</v>
      </c>
      <c r="P337" s="2">
        <v>5.0</v>
      </c>
      <c r="Q337" s="2">
        <v>3.0</v>
      </c>
      <c r="R337" s="2">
        <v>0.0</v>
      </c>
      <c r="S337" s="2">
        <v>5.0</v>
      </c>
      <c r="T337" s="2">
        <v>123.0</v>
      </c>
      <c r="U337" s="2">
        <v>56.0</v>
      </c>
      <c r="V337" s="2">
        <v>0.0</v>
      </c>
      <c r="W337" s="2">
        <v>0.0</v>
      </c>
      <c r="X337" s="2">
        <v>0.0</v>
      </c>
      <c r="Y337" s="2">
        <v>0.0</v>
      </c>
      <c r="Z337" s="2">
        <v>11.0</v>
      </c>
      <c r="AA337" s="2">
        <v>6.0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13.0</v>
      </c>
      <c r="AI337" s="1">
        <f t="shared" si="4"/>
        <v>123</v>
      </c>
      <c r="AJ337" s="1">
        <f t="shared" si="5"/>
        <v>0</v>
      </c>
      <c r="AK337" s="1">
        <f t="shared" si="6"/>
        <v>10.93939394</v>
      </c>
    </row>
    <row r="338" ht="15.75" customHeight="1">
      <c r="A338" s="2" t="s">
        <v>11</v>
      </c>
      <c r="B338" s="2">
        <v>1995.0</v>
      </c>
      <c r="C338" s="2">
        <v>6.0</v>
      </c>
      <c r="D338" s="2">
        <v>12.0</v>
      </c>
      <c r="E338" s="2">
        <v>16.0</v>
      </c>
      <c r="F338" s="2">
        <v>16.0</v>
      </c>
      <c r="G338" s="2">
        <v>10.0</v>
      </c>
      <c r="H338" s="2">
        <v>0.0</v>
      </c>
      <c r="I338" s="2">
        <v>18.0</v>
      </c>
      <c r="J338" s="2">
        <v>0.0</v>
      </c>
      <c r="K338" s="2">
        <v>0.0</v>
      </c>
      <c r="L338" s="2">
        <v>9.0</v>
      </c>
      <c r="M338" s="2">
        <v>0.0</v>
      </c>
      <c r="N338" s="2">
        <v>39.0</v>
      </c>
      <c r="O338" s="2">
        <v>0.0</v>
      </c>
      <c r="P338" s="2">
        <v>44.0</v>
      </c>
      <c r="Q338" s="2">
        <v>31.0</v>
      </c>
      <c r="R338" s="2">
        <v>0.0</v>
      </c>
      <c r="S338" s="2">
        <v>0.0</v>
      </c>
      <c r="T338" s="2">
        <v>198.0</v>
      </c>
      <c r="U338" s="2">
        <v>30.0</v>
      </c>
      <c r="V338" s="2">
        <v>31.0</v>
      </c>
      <c r="W338" s="2">
        <v>63.0</v>
      </c>
      <c r="X338" s="2">
        <v>1.0</v>
      </c>
      <c r="Y338" s="2">
        <v>19.0</v>
      </c>
      <c r="Z338" s="2">
        <v>7.0</v>
      </c>
      <c r="AA338" s="2">
        <v>0.0</v>
      </c>
      <c r="AB338" s="2">
        <v>6.0</v>
      </c>
      <c r="AC338" s="2">
        <v>0.0</v>
      </c>
      <c r="AD338" s="2">
        <v>0.0</v>
      </c>
      <c r="AE338" s="2">
        <v>17.0</v>
      </c>
      <c r="AF338" s="2">
        <v>2.0</v>
      </c>
      <c r="AG338" s="2">
        <v>0.0</v>
      </c>
      <c r="AI338" s="1">
        <f t="shared" si="4"/>
        <v>198</v>
      </c>
      <c r="AJ338" s="1">
        <f t="shared" si="5"/>
        <v>0</v>
      </c>
      <c r="AK338" s="1">
        <f t="shared" si="6"/>
        <v>23.96875</v>
      </c>
    </row>
    <row r="339" ht="15.75" customHeight="1">
      <c r="A339" s="2" t="s">
        <v>11</v>
      </c>
      <c r="B339" s="2">
        <v>1995.0</v>
      </c>
      <c r="C339" s="2">
        <v>7.0</v>
      </c>
      <c r="D339" s="2">
        <v>1.0</v>
      </c>
      <c r="E339" s="2">
        <v>0.0</v>
      </c>
      <c r="F339" s="2">
        <v>1.0</v>
      </c>
      <c r="G339" s="2">
        <v>43.0</v>
      </c>
      <c r="H339" s="2">
        <v>57.0</v>
      </c>
      <c r="I339" s="2">
        <v>26.0</v>
      </c>
      <c r="J339" s="2">
        <v>32.0</v>
      </c>
      <c r="K339" s="2">
        <v>4.0</v>
      </c>
      <c r="L339" s="2">
        <v>6.0</v>
      </c>
      <c r="M339" s="2">
        <v>13.0</v>
      </c>
      <c r="N339" s="2">
        <v>7.0</v>
      </c>
      <c r="O339" s="2">
        <v>0.0</v>
      </c>
      <c r="P339" s="2">
        <v>3.0</v>
      </c>
      <c r="Q339" s="2">
        <v>0.0</v>
      </c>
      <c r="R339" s="2">
        <v>4.0</v>
      </c>
      <c r="S339" s="2">
        <v>19.0</v>
      </c>
      <c r="T339" s="2">
        <v>0.0</v>
      </c>
      <c r="U339" s="2">
        <v>0.0</v>
      </c>
      <c r="V339" s="2">
        <v>9.0</v>
      </c>
      <c r="W339" s="2">
        <v>10.0</v>
      </c>
      <c r="X339" s="2">
        <v>10.0</v>
      </c>
      <c r="Y339" s="2">
        <v>2.0</v>
      </c>
      <c r="Z339" s="2">
        <v>0.0</v>
      </c>
      <c r="AA339" s="2">
        <v>2.0</v>
      </c>
      <c r="AB339" s="2">
        <v>0.0</v>
      </c>
      <c r="AC339" s="2">
        <v>9.0</v>
      </c>
      <c r="AD339" s="2">
        <v>18.0</v>
      </c>
      <c r="AE339" s="2">
        <v>20.0</v>
      </c>
      <c r="AF339" s="2">
        <v>2.0</v>
      </c>
      <c r="AG339" s="2">
        <v>1.0</v>
      </c>
      <c r="AH339" s="2">
        <v>1.0</v>
      </c>
      <c r="AI339" s="1">
        <f t="shared" si="4"/>
        <v>57</v>
      </c>
      <c r="AJ339" s="1">
        <f t="shared" si="5"/>
        <v>0</v>
      </c>
      <c r="AK339" s="1">
        <f t="shared" si="6"/>
        <v>10.81818182</v>
      </c>
    </row>
    <row r="340" ht="15.75" customHeight="1">
      <c r="A340" s="2" t="s">
        <v>11</v>
      </c>
      <c r="B340" s="2">
        <v>1995.0</v>
      </c>
      <c r="C340" s="2">
        <v>8.0</v>
      </c>
      <c r="D340" s="2">
        <v>13.0</v>
      </c>
      <c r="E340" s="2">
        <v>47.0</v>
      </c>
      <c r="F340" s="2">
        <v>4.0</v>
      </c>
      <c r="G340" s="2">
        <v>6.0</v>
      </c>
      <c r="H340" s="2">
        <v>8.0</v>
      </c>
      <c r="I340" s="2">
        <v>34.0</v>
      </c>
      <c r="J340" s="2">
        <v>4.0</v>
      </c>
      <c r="K340" s="2">
        <v>19.0</v>
      </c>
      <c r="L340" s="2">
        <v>5.0</v>
      </c>
      <c r="M340" s="2">
        <v>0.0</v>
      </c>
      <c r="N340" s="2">
        <v>0.0</v>
      </c>
      <c r="O340" s="2">
        <v>5.0</v>
      </c>
      <c r="P340" s="2">
        <v>87.0</v>
      </c>
      <c r="Q340" s="2">
        <v>86.0</v>
      </c>
      <c r="R340" s="2">
        <v>12.0</v>
      </c>
      <c r="S340" s="2">
        <v>1.0</v>
      </c>
      <c r="T340" s="2">
        <v>5.0</v>
      </c>
      <c r="U340" s="2">
        <v>16.0</v>
      </c>
      <c r="V340" s="2">
        <v>14.0</v>
      </c>
      <c r="W340" s="2">
        <v>21.0</v>
      </c>
      <c r="X340" s="2">
        <v>9.0</v>
      </c>
      <c r="Y340" s="2">
        <v>10.0</v>
      </c>
      <c r="Z340" s="2">
        <v>4.0</v>
      </c>
      <c r="AA340" s="2">
        <v>11.0</v>
      </c>
      <c r="AB340" s="2">
        <v>5.0</v>
      </c>
      <c r="AC340" s="2">
        <v>3.0</v>
      </c>
      <c r="AD340" s="2">
        <v>0.0</v>
      </c>
      <c r="AE340" s="2">
        <v>0.0</v>
      </c>
      <c r="AF340" s="2">
        <v>1.0</v>
      </c>
      <c r="AG340" s="2">
        <v>0.0</v>
      </c>
      <c r="AH340" s="2">
        <v>3.0</v>
      </c>
      <c r="AI340" s="1">
        <f t="shared" si="4"/>
        <v>87</v>
      </c>
      <c r="AJ340" s="1">
        <f t="shared" si="5"/>
        <v>0</v>
      </c>
      <c r="AK340" s="1">
        <f t="shared" si="6"/>
        <v>15.75757576</v>
      </c>
    </row>
    <row r="341" ht="15.75" customHeight="1">
      <c r="A341" s="2" t="s">
        <v>11</v>
      </c>
      <c r="B341" s="2">
        <v>1995.0</v>
      </c>
      <c r="C341" s="2">
        <v>9.0</v>
      </c>
      <c r="D341" s="2">
        <v>2.0</v>
      </c>
      <c r="E341" s="2">
        <v>10.0</v>
      </c>
      <c r="F341" s="2">
        <v>36.0</v>
      </c>
      <c r="G341" s="2">
        <v>7.0</v>
      </c>
      <c r="H341" s="2">
        <v>2.0</v>
      </c>
      <c r="I341" s="2">
        <v>0.0</v>
      </c>
      <c r="J341" s="2">
        <v>0.0</v>
      </c>
      <c r="K341" s="2">
        <v>13.0</v>
      </c>
      <c r="L341" s="2">
        <v>0.0</v>
      </c>
      <c r="M341" s="2">
        <v>1.0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13.0</v>
      </c>
      <c r="U341" s="2">
        <v>12.0</v>
      </c>
      <c r="V341" s="2">
        <v>10.0</v>
      </c>
      <c r="W341" s="2">
        <v>0.0</v>
      </c>
      <c r="X341" s="2">
        <v>0.0</v>
      </c>
      <c r="Y341" s="2">
        <v>0.0</v>
      </c>
      <c r="Z341" s="2">
        <v>3.0</v>
      </c>
      <c r="AA341" s="2">
        <v>18.0</v>
      </c>
      <c r="AB341" s="2">
        <v>10.0</v>
      </c>
      <c r="AC341" s="2">
        <v>54.0</v>
      </c>
      <c r="AD341" s="2">
        <v>20.0</v>
      </c>
      <c r="AE341" s="2">
        <v>0.0</v>
      </c>
      <c r="AF341" s="2">
        <v>3.0</v>
      </c>
      <c r="AG341" s="2">
        <v>0.0</v>
      </c>
      <c r="AI341" s="1">
        <f t="shared" si="4"/>
        <v>54</v>
      </c>
      <c r="AJ341" s="1">
        <f t="shared" si="5"/>
        <v>0</v>
      </c>
      <c r="AK341" s="1">
        <f t="shared" si="6"/>
        <v>8.375</v>
      </c>
    </row>
    <row r="342" ht="15.75" customHeight="1">
      <c r="A342" s="2" t="s">
        <v>11</v>
      </c>
      <c r="B342" s="2">
        <v>1995.0</v>
      </c>
      <c r="C342" s="2">
        <v>10.0</v>
      </c>
      <c r="D342" s="2">
        <v>29.0</v>
      </c>
      <c r="E342" s="2">
        <v>19.0</v>
      </c>
      <c r="F342" s="2">
        <v>0.0</v>
      </c>
      <c r="G342" s="2">
        <v>10.0</v>
      </c>
      <c r="H342" s="2">
        <v>5.0</v>
      </c>
      <c r="I342" s="2">
        <v>12.0</v>
      </c>
      <c r="J342" s="2">
        <v>0.0</v>
      </c>
      <c r="K342" s="2">
        <v>24.0</v>
      </c>
      <c r="L342" s="2">
        <v>12.0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4.0</v>
      </c>
      <c r="W342" s="2">
        <v>1.0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1">
        <f t="shared" si="4"/>
        <v>29</v>
      </c>
      <c r="AJ342" s="1">
        <f t="shared" si="5"/>
        <v>0</v>
      </c>
      <c r="AK342" s="1">
        <f t="shared" si="6"/>
        <v>4.393939394</v>
      </c>
    </row>
    <row r="343" ht="15.75" customHeight="1">
      <c r="A343" s="2" t="s">
        <v>11</v>
      </c>
      <c r="B343" s="2">
        <v>1995.0</v>
      </c>
      <c r="C343" s="2">
        <v>11.0</v>
      </c>
      <c r="D343" s="2">
        <v>1.0</v>
      </c>
      <c r="E343" s="2">
        <v>2.0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20.0</v>
      </c>
      <c r="N343" s="2">
        <v>41.0</v>
      </c>
      <c r="O343" s="2">
        <v>1.0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4.0</v>
      </c>
      <c r="W343" s="2">
        <v>1.0</v>
      </c>
      <c r="X343" s="2">
        <v>0.0</v>
      </c>
      <c r="Y343" s="2">
        <v>0.0</v>
      </c>
      <c r="Z343" s="2">
        <v>0.0</v>
      </c>
      <c r="AA343" s="2">
        <v>0.0</v>
      </c>
      <c r="AB343" s="2">
        <v>1.0</v>
      </c>
      <c r="AC343" s="2">
        <v>9.0</v>
      </c>
      <c r="AD343" s="2">
        <v>0.0</v>
      </c>
      <c r="AE343" s="2">
        <v>0.0</v>
      </c>
      <c r="AF343" s="2">
        <v>0.0</v>
      </c>
      <c r="AG343" s="2">
        <v>0.0</v>
      </c>
      <c r="AI343" s="1">
        <f t="shared" si="4"/>
        <v>41</v>
      </c>
      <c r="AJ343" s="1">
        <f t="shared" si="5"/>
        <v>0</v>
      </c>
      <c r="AK343" s="1">
        <f t="shared" si="6"/>
        <v>3.78125</v>
      </c>
    </row>
    <row r="344" ht="15.75" customHeight="1">
      <c r="A344" s="2" t="s">
        <v>11</v>
      </c>
      <c r="B344" s="2">
        <v>1995.0</v>
      </c>
      <c r="C344" s="2">
        <v>12.0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1">
        <f t="shared" si="4"/>
        <v>0</v>
      </c>
      <c r="AJ344" s="1">
        <f t="shared" si="5"/>
        <v>0</v>
      </c>
      <c r="AK344" s="1">
        <f t="shared" si="6"/>
        <v>0</v>
      </c>
    </row>
    <row r="345" ht="15.75" customHeight="1">
      <c r="A345" s="2" t="s">
        <v>11</v>
      </c>
      <c r="B345" s="2">
        <v>1996.0</v>
      </c>
      <c r="C345" s="2">
        <v>1.0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1">
        <f t="shared" si="4"/>
        <v>0</v>
      </c>
      <c r="AJ345" s="1">
        <f t="shared" si="5"/>
        <v>0</v>
      </c>
      <c r="AK345" s="1">
        <f t="shared" si="6"/>
        <v>0</v>
      </c>
    </row>
    <row r="346" ht="15.75" customHeight="1">
      <c r="A346" s="2" t="s">
        <v>11</v>
      </c>
      <c r="B346" s="2">
        <v>1996.0</v>
      </c>
      <c r="C346" s="2">
        <v>2.0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1.0</v>
      </c>
      <c r="Y346" s="2">
        <v>11.0</v>
      </c>
      <c r="Z346" s="2">
        <v>22.0</v>
      </c>
      <c r="AA346" s="2">
        <v>1.0</v>
      </c>
      <c r="AB346" s="2">
        <v>0.0</v>
      </c>
      <c r="AC346" s="2">
        <v>0.0</v>
      </c>
      <c r="AD346" s="2">
        <v>0.0</v>
      </c>
      <c r="AE346" s="2">
        <v>3.0</v>
      </c>
      <c r="AF346" s="2">
        <v>0.0</v>
      </c>
      <c r="AI346" s="1">
        <f t="shared" si="4"/>
        <v>22</v>
      </c>
      <c r="AJ346" s="1">
        <f t="shared" si="5"/>
        <v>0</v>
      </c>
      <c r="AK346" s="1">
        <f t="shared" si="6"/>
        <v>1.935483871</v>
      </c>
    </row>
    <row r="347" ht="15.75" customHeight="1">
      <c r="A347" s="2" t="s">
        <v>11</v>
      </c>
      <c r="B347" s="2">
        <v>1996.0</v>
      </c>
      <c r="C347" s="2">
        <v>3.0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2.0</v>
      </c>
      <c r="P347" s="2">
        <v>7.0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6.0</v>
      </c>
      <c r="AA347" s="2">
        <v>11.0</v>
      </c>
      <c r="AB347" s="2">
        <v>0.0</v>
      </c>
      <c r="AC347" s="2">
        <v>0.0</v>
      </c>
      <c r="AD347" s="2">
        <v>2.0</v>
      </c>
      <c r="AE347" s="2">
        <v>0.0</v>
      </c>
      <c r="AF347" s="2">
        <v>30.0</v>
      </c>
      <c r="AG347" s="2">
        <v>36.0</v>
      </c>
      <c r="AH347" s="2">
        <v>41.0</v>
      </c>
      <c r="AI347" s="1">
        <f t="shared" si="4"/>
        <v>41</v>
      </c>
      <c r="AJ347" s="1">
        <f t="shared" si="5"/>
        <v>0</v>
      </c>
      <c r="AK347" s="1">
        <f t="shared" si="6"/>
        <v>5.333333333</v>
      </c>
    </row>
    <row r="348" ht="15.75" customHeight="1">
      <c r="A348" s="2" t="s">
        <v>11</v>
      </c>
      <c r="B348" s="2">
        <v>1996.0</v>
      </c>
      <c r="C348" s="2">
        <v>4.0</v>
      </c>
      <c r="D348" s="2">
        <v>0.0</v>
      </c>
      <c r="E348" s="2">
        <v>0.0</v>
      </c>
      <c r="F348" s="2">
        <v>0.0</v>
      </c>
      <c r="G348" s="2">
        <v>0.0</v>
      </c>
      <c r="H348" s="2">
        <v>1.0</v>
      </c>
      <c r="I348" s="2">
        <v>0.0</v>
      </c>
      <c r="J348" s="2">
        <v>4.0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23.0</v>
      </c>
      <c r="Y348" s="2">
        <v>0.0</v>
      </c>
      <c r="Z348" s="2">
        <v>1.0</v>
      </c>
      <c r="AA348" s="2">
        <v>42.0</v>
      </c>
      <c r="AB348" s="2">
        <v>13.0</v>
      </c>
      <c r="AC348" s="2">
        <v>24.0</v>
      </c>
      <c r="AD348" s="2">
        <v>0.0</v>
      </c>
      <c r="AE348" s="2">
        <v>0.0</v>
      </c>
      <c r="AF348" s="2">
        <v>0.0</v>
      </c>
      <c r="AG348" s="2">
        <v>1.0</v>
      </c>
      <c r="AI348" s="1">
        <f t="shared" si="4"/>
        <v>42</v>
      </c>
      <c r="AJ348" s="1">
        <f t="shared" si="5"/>
        <v>0</v>
      </c>
      <c r="AK348" s="1">
        <f t="shared" si="6"/>
        <v>4.71875</v>
      </c>
    </row>
    <row r="349" ht="15.75" customHeight="1">
      <c r="A349" s="2" t="s">
        <v>11</v>
      </c>
      <c r="B349" s="2">
        <v>1996.0</v>
      </c>
      <c r="C349" s="2">
        <v>5.0</v>
      </c>
      <c r="D349" s="2">
        <v>4.0</v>
      </c>
      <c r="E349" s="2">
        <v>4.0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3.0</v>
      </c>
      <c r="L349" s="2">
        <v>0.0</v>
      </c>
      <c r="M349" s="2">
        <v>0.0</v>
      </c>
      <c r="N349" s="2">
        <v>24.0</v>
      </c>
      <c r="O349" s="2">
        <v>6.0</v>
      </c>
      <c r="P349" s="2">
        <v>2.0</v>
      </c>
      <c r="Q349" s="2">
        <v>37.0</v>
      </c>
      <c r="R349" s="2">
        <v>23.0</v>
      </c>
      <c r="S349" s="2">
        <v>5.0</v>
      </c>
      <c r="T349" s="2">
        <v>7.0</v>
      </c>
      <c r="U349" s="2">
        <v>1.0</v>
      </c>
      <c r="V349" s="2">
        <v>8.0</v>
      </c>
      <c r="W349" s="2">
        <v>0.0</v>
      </c>
      <c r="X349" s="2">
        <v>16.0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2.0</v>
      </c>
      <c r="AE349" s="2">
        <v>26.0</v>
      </c>
      <c r="AF349" s="2">
        <v>14.0</v>
      </c>
      <c r="AG349" s="2">
        <v>29.0</v>
      </c>
      <c r="AH349" s="2">
        <v>1.0</v>
      </c>
      <c r="AI349" s="1">
        <f t="shared" si="4"/>
        <v>37</v>
      </c>
      <c r="AJ349" s="1">
        <f t="shared" si="5"/>
        <v>0</v>
      </c>
      <c r="AK349" s="1">
        <f t="shared" si="6"/>
        <v>7.545454545</v>
      </c>
    </row>
    <row r="350" ht="15.75" customHeight="1">
      <c r="A350" s="2" t="s">
        <v>11</v>
      </c>
      <c r="B350" s="2">
        <v>1996.0</v>
      </c>
      <c r="C350" s="2">
        <v>6.0</v>
      </c>
      <c r="D350" s="2">
        <v>81.0</v>
      </c>
      <c r="E350" s="2">
        <v>23.0</v>
      </c>
      <c r="F350" s="2">
        <v>53.0</v>
      </c>
      <c r="G350" s="2">
        <v>18.0</v>
      </c>
      <c r="H350" s="2">
        <v>7.0</v>
      </c>
      <c r="I350" s="2">
        <v>9.0</v>
      </c>
      <c r="J350" s="2">
        <v>2.0</v>
      </c>
      <c r="K350" s="2">
        <v>40.0</v>
      </c>
      <c r="L350" s="2">
        <v>0.0</v>
      </c>
      <c r="M350" s="2">
        <v>1.0</v>
      </c>
      <c r="N350" s="2">
        <v>0.0</v>
      </c>
      <c r="O350" s="2">
        <v>26.0</v>
      </c>
      <c r="P350" s="2">
        <v>26.0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10.0</v>
      </c>
      <c r="W350" s="2">
        <v>18.0</v>
      </c>
      <c r="X350" s="2">
        <v>8.0</v>
      </c>
      <c r="Y350" s="2">
        <v>9.0</v>
      </c>
      <c r="Z350" s="2">
        <v>16.0</v>
      </c>
      <c r="AA350" s="2">
        <v>6.0</v>
      </c>
      <c r="AB350" s="2">
        <v>38.0</v>
      </c>
      <c r="AC350" s="2">
        <v>19.0</v>
      </c>
      <c r="AD350" s="2">
        <v>0.0</v>
      </c>
      <c r="AE350" s="2">
        <v>0.0</v>
      </c>
      <c r="AF350" s="2">
        <v>2.0</v>
      </c>
      <c r="AG350" s="2">
        <v>15.0</v>
      </c>
      <c r="AI350" s="1">
        <f t="shared" si="4"/>
        <v>81</v>
      </c>
      <c r="AJ350" s="1">
        <f t="shared" si="5"/>
        <v>0</v>
      </c>
      <c r="AK350" s="1">
        <f t="shared" si="6"/>
        <v>15.875</v>
      </c>
    </row>
    <row r="351" ht="15.75" customHeight="1">
      <c r="A351" s="2" t="s">
        <v>11</v>
      </c>
      <c r="B351" s="2">
        <v>1996.0</v>
      </c>
      <c r="C351" s="2">
        <v>7.0</v>
      </c>
      <c r="D351" s="2">
        <v>34.0</v>
      </c>
      <c r="E351" s="2">
        <v>169.0</v>
      </c>
      <c r="F351" s="2">
        <v>22.0</v>
      </c>
      <c r="G351" s="2">
        <v>58.0</v>
      </c>
      <c r="H351" s="2">
        <v>0.0</v>
      </c>
      <c r="I351" s="2">
        <v>7.0</v>
      </c>
      <c r="J351" s="2">
        <v>1.0</v>
      </c>
      <c r="K351" s="2">
        <v>4.0</v>
      </c>
      <c r="L351" s="2">
        <v>0.0</v>
      </c>
      <c r="M351" s="2">
        <v>2.0</v>
      </c>
      <c r="N351" s="2">
        <v>5.0</v>
      </c>
      <c r="O351" s="2">
        <v>0.0</v>
      </c>
      <c r="P351" s="2">
        <v>0.0</v>
      </c>
      <c r="Q351" s="2">
        <v>4.0</v>
      </c>
      <c r="R351" s="2">
        <v>38.0</v>
      </c>
      <c r="S351" s="2">
        <v>13.0</v>
      </c>
      <c r="T351" s="2">
        <v>6.0</v>
      </c>
      <c r="U351" s="2">
        <v>3.0</v>
      </c>
      <c r="V351" s="2">
        <v>0.0</v>
      </c>
      <c r="W351" s="2">
        <v>12.0</v>
      </c>
      <c r="X351" s="2">
        <v>13.0</v>
      </c>
      <c r="Y351" s="2">
        <v>5.0</v>
      </c>
      <c r="Z351" s="2">
        <v>10.0</v>
      </c>
      <c r="AA351" s="2">
        <v>7.0</v>
      </c>
      <c r="AB351" s="2">
        <v>25.0</v>
      </c>
      <c r="AC351" s="2">
        <v>20.0</v>
      </c>
      <c r="AD351" s="2">
        <v>1.0</v>
      </c>
      <c r="AE351" s="2">
        <v>12.0</v>
      </c>
      <c r="AF351" s="2">
        <v>0.0</v>
      </c>
      <c r="AG351" s="2">
        <v>26.0</v>
      </c>
      <c r="AH351" s="2">
        <v>11.0</v>
      </c>
      <c r="AI351" s="1">
        <f t="shared" si="4"/>
        <v>169</v>
      </c>
      <c r="AJ351" s="1">
        <f t="shared" si="5"/>
        <v>0</v>
      </c>
      <c r="AK351" s="1">
        <f t="shared" si="6"/>
        <v>20.51515152</v>
      </c>
    </row>
    <row r="352" ht="15.75" customHeight="1">
      <c r="A352" s="2" t="s">
        <v>11</v>
      </c>
      <c r="B352" s="2">
        <v>1996.0</v>
      </c>
      <c r="C352" s="2">
        <v>8.0</v>
      </c>
      <c r="D352" s="2">
        <v>3.0</v>
      </c>
      <c r="E352" s="2">
        <v>20.0</v>
      </c>
      <c r="F352" s="2">
        <v>17.0</v>
      </c>
      <c r="G352" s="2">
        <v>0.0</v>
      </c>
      <c r="H352" s="2">
        <v>3.0</v>
      </c>
      <c r="I352" s="2">
        <v>1.0</v>
      </c>
      <c r="J352" s="2">
        <v>0.0</v>
      </c>
      <c r="K352" s="2">
        <v>0.0</v>
      </c>
      <c r="L352" s="2">
        <v>5.0</v>
      </c>
      <c r="M352" s="2">
        <v>0.0</v>
      </c>
      <c r="N352" s="2">
        <v>0.0</v>
      </c>
      <c r="O352" s="2">
        <v>20.0</v>
      </c>
      <c r="P352" s="2">
        <v>9.0</v>
      </c>
      <c r="Q352" s="2">
        <v>1.0</v>
      </c>
      <c r="R352" s="2">
        <v>0.0</v>
      </c>
      <c r="S352" s="2">
        <v>40.0</v>
      </c>
      <c r="T352" s="2">
        <v>8.0</v>
      </c>
      <c r="U352" s="2">
        <v>0.0</v>
      </c>
      <c r="V352" s="2">
        <v>3.0</v>
      </c>
      <c r="W352" s="2">
        <v>12.0</v>
      </c>
      <c r="X352" s="2">
        <v>0.0</v>
      </c>
      <c r="Y352" s="2">
        <v>6.0</v>
      </c>
      <c r="Z352" s="2">
        <v>7.0</v>
      </c>
      <c r="AA352" s="2">
        <v>0.0</v>
      </c>
      <c r="AB352" s="2">
        <v>0.0</v>
      </c>
      <c r="AC352" s="2">
        <v>0.0</v>
      </c>
      <c r="AD352" s="2">
        <v>0.0</v>
      </c>
      <c r="AE352" s="2">
        <v>2.0</v>
      </c>
      <c r="AF352" s="2">
        <v>0.0</v>
      </c>
      <c r="AG352" s="2">
        <v>4.0</v>
      </c>
      <c r="AH352" s="2">
        <v>6.0</v>
      </c>
      <c r="AI352" s="1">
        <f t="shared" si="4"/>
        <v>40</v>
      </c>
      <c r="AJ352" s="1">
        <f t="shared" si="5"/>
        <v>0</v>
      </c>
      <c r="AK352" s="1">
        <f t="shared" si="6"/>
        <v>6.272727273</v>
      </c>
    </row>
    <row r="353" ht="15.75" customHeight="1">
      <c r="A353" s="2" t="s">
        <v>11</v>
      </c>
      <c r="B353" s="2">
        <v>1996.0</v>
      </c>
      <c r="C353" s="2">
        <v>9.0</v>
      </c>
      <c r="D353" s="2">
        <v>1.0</v>
      </c>
      <c r="E353" s="2">
        <v>11.0</v>
      </c>
      <c r="F353" s="2">
        <v>1.0</v>
      </c>
      <c r="G353" s="2">
        <v>0.0</v>
      </c>
      <c r="H353" s="2">
        <v>11.0</v>
      </c>
      <c r="I353" s="2">
        <v>5.0</v>
      </c>
      <c r="J353" s="2">
        <v>37.0</v>
      </c>
      <c r="K353" s="2">
        <v>5.0</v>
      </c>
      <c r="L353" s="2">
        <v>0.0</v>
      </c>
      <c r="M353" s="2">
        <v>0.0</v>
      </c>
      <c r="N353" s="2">
        <v>0.0</v>
      </c>
      <c r="O353" s="2">
        <v>3.0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4.0</v>
      </c>
      <c r="V353" s="2">
        <v>18.0</v>
      </c>
      <c r="W353" s="2">
        <v>8.0</v>
      </c>
      <c r="X353" s="2">
        <v>27.0</v>
      </c>
      <c r="Y353" s="2">
        <v>12.0</v>
      </c>
      <c r="Z353" s="2">
        <v>19.0</v>
      </c>
      <c r="AA353" s="2">
        <v>2.0</v>
      </c>
      <c r="AB353" s="2">
        <v>18.0</v>
      </c>
      <c r="AC353" s="2">
        <v>0.0</v>
      </c>
      <c r="AD353" s="2">
        <v>50.0</v>
      </c>
      <c r="AE353" s="2">
        <v>1.0</v>
      </c>
      <c r="AF353" s="2">
        <v>5.0</v>
      </c>
      <c r="AG353" s="2">
        <v>0.0</v>
      </c>
      <c r="AI353" s="1">
        <f t="shared" si="4"/>
        <v>50</v>
      </c>
      <c r="AJ353" s="1">
        <f t="shared" si="5"/>
        <v>0</v>
      </c>
      <c r="AK353" s="1">
        <f t="shared" si="6"/>
        <v>9</v>
      </c>
    </row>
    <row r="354" ht="15.75" customHeight="1">
      <c r="A354" s="2" t="s">
        <v>11</v>
      </c>
      <c r="B354" s="2">
        <v>1996.0</v>
      </c>
      <c r="C354" s="2">
        <v>10.0</v>
      </c>
      <c r="D354" s="2">
        <v>0.0</v>
      </c>
      <c r="E354" s="2">
        <v>0.0</v>
      </c>
      <c r="F354" s="2">
        <v>0.0</v>
      </c>
      <c r="G354" s="2">
        <v>18.0</v>
      </c>
      <c r="H354" s="2">
        <v>6.0</v>
      </c>
      <c r="I354" s="2">
        <v>27.0</v>
      </c>
      <c r="J354" s="2">
        <v>21.0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17.0</v>
      </c>
      <c r="AF354" s="2">
        <v>56.0</v>
      </c>
      <c r="AG354" s="2">
        <v>15.0</v>
      </c>
      <c r="AH354" s="2">
        <v>11.0</v>
      </c>
      <c r="AI354" s="1">
        <f t="shared" si="4"/>
        <v>56</v>
      </c>
      <c r="AJ354" s="1">
        <f t="shared" si="5"/>
        <v>0</v>
      </c>
      <c r="AK354" s="1">
        <f t="shared" si="6"/>
        <v>6.878787879</v>
      </c>
    </row>
    <row r="355" ht="15.75" customHeight="1">
      <c r="A355" s="2" t="s">
        <v>11</v>
      </c>
      <c r="B355" s="2">
        <v>1996.0</v>
      </c>
      <c r="C355" s="2">
        <v>11.0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I355" s="1">
        <f t="shared" si="4"/>
        <v>0</v>
      </c>
      <c r="AJ355" s="1">
        <f t="shared" si="5"/>
        <v>0</v>
      </c>
      <c r="AK355" s="1">
        <f t="shared" si="6"/>
        <v>0</v>
      </c>
    </row>
    <row r="356" ht="15.75" customHeight="1">
      <c r="A356" s="2" t="s">
        <v>11</v>
      </c>
      <c r="B356" s="2">
        <v>1996.0</v>
      </c>
      <c r="C356" s="2">
        <v>12.0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1">
        <f t="shared" si="4"/>
        <v>0</v>
      </c>
      <c r="AJ356" s="1">
        <f t="shared" si="5"/>
        <v>0</v>
      </c>
      <c r="AK356" s="1">
        <f t="shared" si="6"/>
        <v>0</v>
      </c>
    </row>
    <row r="357" ht="15.75" customHeight="1">
      <c r="A357" s="2" t="s">
        <v>11</v>
      </c>
      <c r="B357" s="2">
        <v>1997.0</v>
      </c>
      <c r="C357" s="2">
        <v>1.0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2.0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1">
        <f t="shared" si="4"/>
        <v>2</v>
      </c>
      <c r="AJ357" s="1">
        <f t="shared" si="5"/>
        <v>0</v>
      </c>
      <c r="AK357" s="1">
        <f t="shared" si="6"/>
        <v>0.1212121212</v>
      </c>
    </row>
    <row r="358" ht="15.75" customHeight="1">
      <c r="A358" s="2" t="s">
        <v>11</v>
      </c>
      <c r="B358" s="2">
        <v>1997.0</v>
      </c>
      <c r="C358" s="2">
        <v>2.0</v>
      </c>
      <c r="D358" s="2">
        <v>0.0</v>
      </c>
      <c r="E358" s="2">
        <v>0.0</v>
      </c>
      <c r="F358" s="2">
        <v>0.0</v>
      </c>
      <c r="G358" s="2">
        <v>0.0</v>
      </c>
      <c r="H358" s="2">
        <v>3.0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1.0</v>
      </c>
      <c r="V358" s="2">
        <v>0.0</v>
      </c>
      <c r="W358" s="2">
        <v>13.0</v>
      </c>
      <c r="X358" s="2">
        <v>1.0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1.0</v>
      </c>
      <c r="AE358" s="2">
        <v>0.0</v>
      </c>
      <c r="AI358" s="1">
        <f t="shared" si="4"/>
        <v>13</v>
      </c>
      <c r="AJ358" s="1">
        <f t="shared" si="5"/>
        <v>0</v>
      </c>
      <c r="AK358" s="1">
        <f t="shared" si="6"/>
        <v>1.066666667</v>
      </c>
    </row>
    <row r="359" ht="15.75" customHeight="1">
      <c r="A359" s="2" t="s">
        <v>11</v>
      </c>
      <c r="B359" s="2">
        <v>1997.0</v>
      </c>
      <c r="C359" s="2">
        <v>3.0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5.0</v>
      </c>
      <c r="S359" s="2">
        <v>8.0</v>
      </c>
      <c r="T359" s="2">
        <v>16.0</v>
      </c>
      <c r="U359" s="2">
        <v>0.0</v>
      </c>
      <c r="V359" s="2">
        <v>0.0</v>
      </c>
      <c r="W359" s="2">
        <v>12.0</v>
      </c>
      <c r="X359" s="2">
        <v>0.0</v>
      </c>
      <c r="Y359" s="2">
        <v>2.0</v>
      </c>
      <c r="Z359" s="2">
        <v>2.0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8.0</v>
      </c>
      <c r="AH359" s="2">
        <v>4.0</v>
      </c>
      <c r="AI359" s="1">
        <f t="shared" si="4"/>
        <v>16</v>
      </c>
      <c r="AJ359" s="1">
        <f t="shared" si="5"/>
        <v>0</v>
      </c>
      <c r="AK359" s="1">
        <f t="shared" si="6"/>
        <v>2.212121212</v>
      </c>
    </row>
    <row r="360" ht="15.75" customHeight="1">
      <c r="A360" s="2" t="s">
        <v>11</v>
      </c>
      <c r="B360" s="2">
        <v>1997.0</v>
      </c>
      <c r="C360" s="2">
        <v>4.0</v>
      </c>
      <c r="D360" s="2">
        <v>0.0</v>
      </c>
      <c r="E360" s="2">
        <v>0.0</v>
      </c>
      <c r="F360" s="2">
        <v>27.0</v>
      </c>
      <c r="G360" s="2">
        <v>0.0</v>
      </c>
      <c r="H360" s="2">
        <v>0.0</v>
      </c>
      <c r="I360" s="2">
        <v>1.0</v>
      </c>
      <c r="J360" s="2">
        <v>0.0</v>
      </c>
      <c r="K360" s="2">
        <v>0.0</v>
      </c>
      <c r="L360" s="2">
        <v>5.0</v>
      </c>
      <c r="M360" s="2">
        <v>0.0</v>
      </c>
      <c r="N360" s="2">
        <v>0.0</v>
      </c>
      <c r="O360" s="2">
        <v>8.0</v>
      </c>
      <c r="P360" s="2">
        <v>1.0</v>
      </c>
      <c r="Q360" s="2">
        <v>0.0</v>
      </c>
      <c r="R360" s="2">
        <v>0.0</v>
      </c>
      <c r="S360" s="2">
        <v>0.0</v>
      </c>
      <c r="T360" s="2">
        <v>12.0</v>
      </c>
      <c r="U360" s="2">
        <v>0.0</v>
      </c>
      <c r="V360" s="2">
        <v>1.0</v>
      </c>
      <c r="W360" s="2">
        <v>0.0</v>
      </c>
      <c r="X360" s="2">
        <v>1.0</v>
      </c>
      <c r="Y360" s="2">
        <v>0.0</v>
      </c>
      <c r="Z360" s="2">
        <v>10.0</v>
      </c>
      <c r="AA360" s="2">
        <v>1.0</v>
      </c>
      <c r="AB360" s="2">
        <v>0.0</v>
      </c>
      <c r="AC360" s="2">
        <v>4.0</v>
      </c>
      <c r="AD360" s="2">
        <v>0.0</v>
      </c>
      <c r="AE360" s="2">
        <v>0.0</v>
      </c>
      <c r="AF360" s="2">
        <v>3.0</v>
      </c>
      <c r="AG360" s="2">
        <v>0.0</v>
      </c>
      <c r="AI360" s="1">
        <f t="shared" si="4"/>
        <v>27</v>
      </c>
      <c r="AJ360" s="1">
        <f t="shared" si="5"/>
        <v>0</v>
      </c>
      <c r="AK360" s="1">
        <f t="shared" si="6"/>
        <v>3.15625</v>
      </c>
    </row>
    <row r="361" ht="15.75" customHeight="1">
      <c r="A361" s="2" t="s">
        <v>11</v>
      </c>
      <c r="B361" s="2">
        <v>1997.0</v>
      </c>
      <c r="C361" s="2">
        <v>5.0</v>
      </c>
      <c r="D361" s="2">
        <v>0.0</v>
      </c>
      <c r="E361" s="2">
        <v>11.0</v>
      </c>
      <c r="F361" s="2">
        <v>5.0</v>
      </c>
      <c r="G361" s="2">
        <v>0.0</v>
      </c>
      <c r="H361" s="2">
        <v>0.0</v>
      </c>
      <c r="I361" s="2">
        <v>2.0</v>
      </c>
      <c r="J361" s="2">
        <v>29.0</v>
      </c>
      <c r="K361" s="2">
        <v>19.0</v>
      </c>
      <c r="L361" s="2">
        <v>0.0</v>
      </c>
      <c r="M361" s="2">
        <v>20.0</v>
      </c>
      <c r="N361" s="2">
        <v>26.0</v>
      </c>
      <c r="O361" s="2">
        <v>0.0</v>
      </c>
      <c r="P361" s="2">
        <v>33.0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11.0</v>
      </c>
      <c r="X361" s="2">
        <v>31.0</v>
      </c>
      <c r="Y361" s="2">
        <v>29.0</v>
      </c>
      <c r="Z361" s="2">
        <v>32.0</v>
      </c>
      <c r="AA361" s="2">
        <v>17.0</v>
      </c>
      <c r="AB361" s="2">
        <v>0.0</v>
      </c>
      <c r="AC361" s="2">
        <v>2.0</v>
      </c>
      <c r="AD361" s="2">
        <v>0.0</v>
      </c>
      <c r="AE361" s="2">
        <v>62.0</v>
      </c>
      <c r="AF361" s="2">
        <v>4.0</v>
      </c>
      <c r="AG361" s="2">
        <v>0.0</v>
      </c>
      <c r="AH361" s="2">
        <v>0.0</v>
      </c>
      <c r="AI361" s="1">
        <f t="shared" si="4"/>
        <v>62</v>
      </c>
      <c r="AJ361" s="1">
        <f t="shared" si="5"/>
        <v>0</v>
      </c>
      <c r="AK361" s="1">
        <f t="shared" si="6"/>
        <v>11.96969697</v>
      </c>
    </row>
    <row r="362" ht="15.75" customHeight="1">
      <c r="A362" s="2" t="s">
        <v>11</v>
      </c>
      <c r="B362" s="2">
        <v>1997.0</v>
      </c>
      <c r="C362" s="2">
        <v>6.0</v>
      </c>
      <c r="D362" s="2">
        <v>18.0</v>
      </c>
      <c r="E362" s="2">
        <v>78.0</v>
      </c>
      <c r="F362" s="2">
        <v>26.0</v>
      </c>
      <c r="G362" s="2">
        <v>0.0</v>
      </c>
      <c r="H362" s="2">
        <v>13.0</v>
      </c>
      <c r="I362" s="2">
        <v>29.0</v>
      </c>
      <c r="J362" s="2">
        <v>11.0</v>
      </c>
      <c r="K362" s="2">
        <v>9.0</v>
      </c>
      <c r="L362" s="2">
        <v>0.0</v>
      </c>
      <c r="M362" s="2">
        <v>2.0</v>
      </c>
      <c r="N362" s="2">
        <v>0.0</v>
      </c>
      <c r="O362" s="2">
        <v>15.0</v>
      </c>
      <c r="P362" s="2">
        <v>0.0</v>
      </c>
      <c r="Q362" s="2">
        <v>2.0</v>
      </c>
      <c r="R362" s="2">
        <v>41.0</v>
      </c>
      <c r="S362" s="2">
        <v>0.0</v>
      </c>
      <c r="T362" s="2">
        <v>4.0</v>
      </c>
      <c r="U362" s="2">
        <v>9.0</v>
      </c>
      <c r="V362" s="2">
        <v>29.0</v>
      </c>
      <c r="W362" s="2">
        <v>15.0</v>
      </c>
      <c r="X362" s="2">
        <v>4.0</v>
      </c>
      <c r="Y362" s="2">
        <v>5.0</v>
      </c>
      <c r="Z362" s="2">
        <v>1.0</v>
      </c>
      <c r="AA362" s="2">
        <v>12.0</v>
      </c>
      <c r="AB362" s="2">
        <v>45.0</v>
      </c>
      <c r="AC362" s="2">
        <v>5.0</v>
      </c>
      <c r="AD362" s="2">
        <v>2.0</v>
      </c>
      <c r="AE362" s="2">
        <v>15.0</v>
      </c>
      <c r="AF362" s="2">
        <v>17.0</v>
      </c>
      <c r="AG362" s="2">
        <v>9.0</v>
      </c>
      <c r="AI362" s="1">
        <f t="shared" si="4"/>
        <v>78</v>
      </c>
      <c r="AJ362" s="1">
        <f t="shared" si="5"/>
        <v>0</v>
      </c>
      <c r="AK362" s="1">
        <f t="shared" si="6"/>
        <v>15.4375</v>
      </c>
    </row>
    <row r="363" ht="15.75" customHeight="1">
      <c r="A363" s="2" t="s">
        <v>11</v>
      </c>
      <c r="B363" s="2">
        <v>1997.0</v>
      </c>
      <c r="C363" s="2">
        <v>7.0</v>
      </c>
      <c r="D363" s="2">
        <v>12.0</v>
      </c>
      <c r="E363" s="2">
        <v>53.0</v>
      </c>
      <c r="F363" s="2">
        <v>4.0</v>
      </c>
      <c r="G363" s="2">
        <v>1.0</v>
      </c>
      <c r="H363" s="2">
        <v>0.0</v>
      </c>
      <c r="I363" s="2">
        <v>1.0</v>
      </c>
      <c r="J363" s="2">
        <v>4.0</v>
      </c>
      <c r="K363" s="2">
        <v>1.0</v>
      </c>
      <c r="L363" s="2">
        <v>7.0</v>
      </c>
      <c r="M363" s="2">
        <v>68.0</v>
      </c>
      <c r="N363" s="2">
        <v>103.0</v>
      </c>
      <c r="O363" s="2">
        <v>93.0</v>
      </c>
      <c r="P363" s="2">
        <v>52.0</v>
      </c>
      <c r="Q363" s="2">
        <v>9.0</v>
      </c>
      <c r="R363" s="2">
        <v>7.0</v>
      </c>
      <c r="S363" s="2">
        <v>1.0</v>
      </c>
      <c r="T363" s="2">
        <v>0.0</v>
      </c>
      <c r="U363" s="2">
        <v>0.0</v>
      </c>
      <c r="V363" s="2">
        <v>4.0</v>
      </c>
      <c r="W363" s="2">
        <v>1.0</v>
      </c>
      <c r="X363" s="2">
        <v>19.0</v>
      </c>
      <c r="Y363" s="2">
        <v>24.0</v>
      </c>
      <c r="Z363" s="2">
        <v>11.0</v>
      </c>
      <c r="AA363" s="2">
        <v>0.0</v>
      </c>
      <c r="AB363" s="2">
        <v>9.0</v>
      </c>
      <c r="AC363" s="2">
        <v>2.0</v>
      </c>
      <c r="AD363" s="2">
        <v>9.0</v>
      </c>
      <c r="AE363" s="2">
        <v>35.0</v>
      </c>
      <c r="AF363" s="2">
        <v>33.0</v>
      </c>
      <c r="AG363" s="2">
        <v>5.0</v>
      </c>
      <c r="AH363" s="2">
        <v>5.0</v>
      </c>
      <c r="AI363" s="1">
        <f t="shared" si="4"/>
        <v>103</v>
      </c>
      <c r="AJ363" s="1">
        <f t="shared" si="5"/>
        <v>0</v>
      </c>
      <c r="AK363" s="1">
        <f t="shared" si="6"/>
        <v>20.48484848</v>
      </c>
    </row>
    <row r="364" ht="15.75" customHeight="1">
      <c r="A364" s="2" t="s">
        <v>11</v>
      </c>
      <c r="B364" s="2">
        <v>1997.0</v>
      </c>
      <c r="C364" s="2">
        <v>8.0</v>
      </c>
      <c r="D364" s="2">
        <v>11.0</v>
      </c>
      <c r="E364" s="2">
        <v>3.0</v>
      </c>
      <c r="F364" s="2">
        <v>0.0</v>
      </c>
      <c r="G364" s="2">
        <v>4.0</v>
      </c>
      <c r="H364" s="2">
        <v>0.0</v>
      </c>
      <c r="I364" s="2">
        <v>10.0</v>
      </c>
      <c r="J364" s="2">
        <v>1.0</v>
      </c>
      <c r="K364" s="2">
        <v>0.0</v>
      </c>
      <c r="L364" s="2">
        <v>41.0</v>
      </c>
      <c r="M364" s="2">
        <v>19.0</v>
      </c>
      <c r="N364" s="2">
        <v>23.0</v>
      </c>
      <c r="O364" s="2">
        <v>12.0</v>
      </c>
      <c r="P364" s="2">
        <v>8.0</v>
      </c>
      <c r="Q364" s="2">
        <v>4.0</v>
      </c>
      <c r="R364" s="2">
        <v>5.0</v>
      </c>
      <c r="S364" s="2">
        <v>0.0</v>
      </c>
      <c r="T364" s="2">
        <v>6.0</v>
      </c>
      <c r="U364" s="2">
        <v>2.0</v>
      </c>
      <c r="V364" s="2">
        <v>6.0</v>
      </c>
      <c r="W364" s="2">
        <v>14.0</v>
      </c>
      <c r="X364" s="2">
        <v>1.0</v>
      </c>
      <c r="Y364" s="2">
        <v>3.0</v>
      </c>
      <c r="Z364" s="2">
        <v>0.0</v>
      </c>
      <c r="AA364" s="2">
        <v>0.0</v>
      </c>
      <c r="AB364" s="2">
        <v>0.0</v>
      </c>
      <c r="AC364" s="2">
        <v>1.0</v>
      </c>
      <c r="AD364" s="2">
        <v>0.0</v>
      </c>
      <c r="AE364" s="2">
        <v>0.0</v>
      </c>
      <c r="AF364" s="2">
        <v>3.0</v>
      </c>
      <c r="AG364" s="2">
        <v>8.0</v>
      </c>
      <c r="AH364" s="2">
        <v>1.0</v>
      </c>
      <c r="AI364" s="1">
        <f t="shared" si="4"/>
        <v>41</v>
      </c>
      <c r="AJ364" s="1">
        <f t="shared" si="5"/>
        <v>0</v>
      </c>
      <c r="AK364" s="1">
        <f t="shared" si="6"/>
        <v>6.878787879</v>
      </c>
    </row>
    <row r="365" ht="15.75" customHeight="1">
      <c r="A365" s="2" t="s">
        <v>11</v>
      </c>
      <c r="B365" s="2">
        <v>1997.0</v>
      </c>
      <c r="C365" s="2">
        <v>9.0</v>
      </c>
      <c r="D365" s="2">
        <v>0.0</v>
      </c>
      <c r="E365" s="2">
        <v>0.0</v>
      </c>
      <c r="F365" s="2">
        <v>2.0</v>
      </c>
      <c r="G365" s="2">
        <v>13.0</v>
      </c>
      <c r="H365" s="2">
        <v>18.0</v>
      </c>
      <c r="I365" s="2">
        <v>31.0</v>
      </c>
      <c r="J365" s="2">
        <v>8.0</v>
      </c>
      <c r="K365" s="2">
        <v>10.0</v>
      </c>
      <c r="L365" s="2">
        <v>0.0</v>
      </c>
      <c r="M365" s="2">
        <v>0.0</v>
      </c>
      <c r="N365" s="2">
        <v>0.0</v>
      </c>
      <c r="O365" s="2">
        <v>1.0</v>
      </c>
      <c r="P365" s="2">
        <v>23.0</v>
      </c>
      <c r="Q365" s="2">
        <v>9.0</v>
      </c>
      <c r="R365" s="2">
        <v>1.0</v>
      </c>
      <c r="S365" s="2">
        <v>11.0</v>
      </c>
      <c r="T365" s="2">
        <v>31.0</v>
      </c>
      <c r="U365" s="2">
        <v>46.0</v>
      </c>
      <c r="V365" s="2">
        <v>4.0</v>
      </c>
      <c r="W365" s="2">
        <v>5.0</v>
      </c>
      <c r="X365" s="2">
        <v>17.0</v>
      </c>
      <c r="Y365" s="2">
        <v>0.0</v>
      </c>
      <c r="Z365" s="2">
        <v>0.0</v>
      </c>
      <c r="AA365" s="2">
        <v>30.0</v>
      </c>
      <c r="AB365" s="2">
        <v>0.0</v>
      </c>
      <c r="AC365" s="2">
        <v>6.0</v>
      </c>
      <c r="AD365" s="2">
        <v>47.0</v>
      </c>
      <c r="AE365" s="2">
        <v>29.0</v>
      </c>
      <c r="AF365" s="2">
        <v>0.0</v>
      </c>
      <c r="AG365" s="2">
        <v>53.0</v>
      </c>
      <c r="AI365" s="1">
        <f t="shared" si="4"/>
        <v>53</v>
      </c>
      <c r="AJ365" s="1">
        <f t="shared" si="5"/>
        <v>0</v>
      </c>
      <c r="AK365" s="1">
        <f t="shared" si="6"/>
        <v>14</v>
      </c>
    </row>
    <row r="366" ht="15.75" customHeight="1">
      <c r="A366" s="2" t="s">
        <v>11</v>
      </c>
      <c r="B366" s="2">
        <v>1997.0</v>
      </c>
      <c r="C366" s="2">
        <v>10.0</v>
      </c>
      <c r="D366" s="2">
        <v>26.0</v>
      </c>
      <c r="E366" s="2">
        <v>16.0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1.0</v>
      </c>
      <c r="L366" s="2">
        <v>9.0</v>
      </c>
      <c r="M366" s="2">
        <v>13.0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1">
        <f t="shared" si="4"/>
        <v>26</v>
      </c>
      <c r="AJ366" s="1">
        <f t="shared" si="5"/>
        <v>0</v>
      </c>
      <c r="AK366" s="1">
        <f t="shared" si="6"/>
        <v>2.757575758</v>
      </c>
    </row>
    <row r="367" ht="15.75" customHeight="1">
      <c r="A367" s="2" t="s">
        <v>11</v>
      </c>
      <c r="B367" s="2">
        <v>1997.0</v>
      </c>
      <c r="C367" s="2">
        <v>11.0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1.0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I367" s="1">
        <f t="shared" si="4"/>
        <v>1</v>
      </c>
      <c r="AJ367" s="1">
        <f t="shared" si="5"/>
        <v>0</v>
      </c>
      <c r="AK367" s="1">
        <f t="shared" si="6"/>
        <v>0.0625</v>
      </c>
    </row>
    <row r="368" ht="15.75" customHeight="1">
      <c r="A368" s="2" t="s">
        <v>11</v>
      </c>
      <c r="B368" s="2">
        <v>1997.0</v>
      </c>
      <c r="C368" s="2">
        <v>12.0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5.0</v>
      </c>
      <c r="N368" s="2">
        <v>20.0</v>
      </c>
      <c r="O368" s="2">
        <v>0.0</v>
      </c>
      <c r="P368" s="2">
        <v>0.0</v>
      </c>
      <c r="Q368" s="2">
        <v>0.0</v>
      </c>
      <c r="R368" s="2">
        <v>3.0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1">
        <f t="shared" si="4"/>
        <v>20</v>
      </c>
      <c r="AJ368" s="1">
        <f t="shared" si="5"/>
        <v>0</v>
      </c>
      <c r="AK368" s="1">
        <f t="shared" si="6"/>
        <v>1.454545455</v>
      </c>
    </row>
    <row r="369" ht="15.75" customHeight="1">
      <c r="A369" s="2" t="s">
        <v>11</v>
      </c>
      <c r="B369" s="2">
        <v>1998.0</v>
      </c>
      <c r="C369" s="2">
        <v>1.0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2.0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10.0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1">
        <f t="shared" si="4"/>
        <v>10</v>
      </c>
      <c r="AJ369" s="1">
        <f t="shared" si="5"/>
        <v>0</v>
      </c>
      <c r="AK369" s="1">
        <f t="shared" si="6"/>
        <v>0.6666666667</v>
      </c>
    </row>
    <row r="370" ht="15.75" customHeight="1">
      <c r="A370" s="2" t="s">
        <v>11</v>
      </c>
      <c r="B370" s="2">
        <v>1998.0</v>
      </c>
      <c r="C370" s="2">
        <v>2.0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1.0</v>
      </c>
      <c r="AE370" s="2">
        <v>0.0</v>
      </c>
      <c r="AI370" s="1">
        <f t="shared" si="4"/>
        <v>1</v>
      </c>
      <c r="AJ370" s="1">
        <f t="shared" si="5"/>
        <v>0</v>
      </c>
      <c r="AK370" s="1">
        <f t="shared" si="6"/>
        <v>0.06666666667</v>
      </c>
    </row>
    <row r="371" ht="15.75" customHeight="1">
      <c r="A371" s="2" t="s">
        <v>11</v>
      </c>
      <c r="B371" s="2">
        <v>1998.0</v>
      </c>
      <c r="C371" s="2">
        <v>3.0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11.0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2.0</v>
      </c>
      <c r="Z371" s="2">
        <v>16.0</v>
      </c>
      <c r="AA371" s="2">
        <v>50.0</v>
      </c>
      <c r="AB371" s="2">
        <v>18.0</v>
      </c>
      <c r="AC371" s="2">
        <v>2.0</v>
      </c>
      <c r="AD371" s="2">
        <v>0.0</v>
      </c>
      <c r="AE371" s="2">
        <v>0.0</v>
      </c>
      <c r="AF371" s="2">
        <v>0.0</v>
      </c>
      <c r="AG371" s="2">
        <v>0.0</v>
      </c>
      <c r="AH371" s="2">
        <v>4.0</v>
      </c>
      <c r="AI371" s="1">
        <f t="shared" si="4"/>
        <v>50</v>
      </c>
      <c r="AJ371" s="1">
        <f t="shared" si="5"/>
        <v>0</v>
      </c>
      <c r="AK371" s="1">
        <f t="shared" si="6"/>
        <v>4.636363636</v>
      </c>
    </row>
    <row r="372" ht="15.75" customHeight="1">
      <c r="A372" s="2" t="s">
        <v>11</v>
      </c>
      <c r="B372" s="2">
        <v>1998.0</v>
      </c>
      <c r="C372" s="2">
        <v>4.0</v>
      </c>
      <c r="D372" s="2">
        <v>0.0</v>
      </c>
      <c r="E372" s="2">
        <v>0.0</v>
      </c>
      <c r="F372" s="2">
        <v>9.0</v>
      </c>
      <c r="G372" s="2">
        <v>0.0</v>
      </c>
      <c r="H372" s="2">
        <v>0.0</v>
      </c>
      <c r="I372" s="2">
        <v>25.0</v>
      </c>
      <c r="J372" s="2">
        <v>18.0</v>
      </c>
      <c r="K372" s="2">
        <v>9.0</v>
      </c>
      <c r="L372" s="2">
        <v>0.0</v>
      </c>
      <c r="M372" s="2">
        <v>0.0</v>
      </c>
      <c r="N372" s="2">
        <v>13.0</v>
      </c>
      <c r="O372" s="2">
        <v>1.0</v>
      </c>
      <c r="P372" s="2">
        <v>0.0</v>
      </c>
      <c r="Q372" s="2">
        <v>0.0</v>
      </c>
      <c r="R372" s="2">
        <v>0.0</v>
      </c>
      <c r="S372" s="2">
        <v>2.0</v>
      </c>
      <c r="T372" s="2">
        <v>0.0</v>
      </c>
      <c r="U372" s="2">
        <v>0.0</v>
      </c>
      <c r="V372" s="2">
        <v>10.0</v>
      </c>
      <c r="W372" s="2">
        <v>14.0</v>
      </c>
      <c r="X372" s="2">
        <v>3.0</v>
      </c>
      <c r="Y372" s="2">
        <v>26.0</v>
      </c>
      <c r="Z372" s="2">
        <v>1.0</v>
      </c>
      <c r="AA372" s="2">
        <v>48.0</v>
      </c>
      <c r="AB372" s="2">
        <v>0.0</v>
      </c>
      <c r="AC372" s="2">
        <v>0.0</v>
      </c>
      <c r="AD372" s="2">
        <v>14.0</v>
      </c>
      <c r="AE372" s="2">
        <v>0.0</v>
      </c>
      <c r="AF372" s="2">
        <v>3.0</v>
      </c>
      <c r="AG372" s="2">
        <v>0.0</v>
      </c>
      <c r="AI372" s="1">
        <f t="shared" si="4"/>
        <v>48</v>
      </c>
      <c r="AJ372" s="1">
        <f t="shared" si="5"/>
        <v>0</v>
      </c>
      <c r="AK372" s="1">
        <f t="shared" si="6"/>
        <v>7.625</v>
      </c>
    </row>
    <row r="373" ht="15.75" customHeight="1">
      <c r="A373" s="2" t="s">
        <v>11</v>
      </c>
      <c r="B373" s="2">
        <v>1998.0</v>
      </c>
      <c r="C373" s="2">
        <v>5.0</v>
      </c>
      <c r="D373" s="2">
        <v>13.0</v>
      </c>
      <c r="E373" s="2">
        <v>2.0</v>
      </c>
      <c r="F373" s="2">
        <v>1.0</v>
      </c>
      <c r="G373" s="2">
        <v>0.0</v>
      </c>
      <c r="H373" s="2">
        <v>0.0</v>
      </c>
      <c r="I373" s="2">
        <v>7.0</v>
      </c>
      <c r="J373" s="2">
        <v>43.0</v>
      </c>
      <c r="K373" s="2">
        <v>22.0</v>
      </c>
      <c r="L373" s="2">
        <v>1.0</v>
      </c>
      <c r="M373" s="2">
        <v>0.0</v>
      </c>
      <c r="N373" s="2">
        <v>5.0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12.0</v>
      </c>
      <c r="V373" s="2">
        <v>0.0</v>
      </c>
      <c r="W373" s="2">
        <v>0.0</v>
      </c>
      <c r="X373" s="2">
        <v>0.0</v>
      </c>
      <c r="Y373" s="2">
        <v>1.0</v>
      </c>
      <c r="Z373" s="2">
        <v>0.0</v>
      </c>
      <c r="AA373" s="2">
        <v>0.0</v>
      </c>
      <c r="AB373" s="2">
        <v>99.0</v>
      </c>
      <c r="AC373" s="2">
        <v>0.0</v>
      </c>
      <c r="AD373" s="2">
        <v>14.0</v>
      </c>
      <c r="AE373" s="2">
        <v>0.0</v>
      </c>
      <c r="AF373" s="2">
        <v>7.0</v>
      </c>
      <c r="AG373" s="2">
        <v>2.0</v>
      </c>
      <c r="AH373" s="2">
        <v>0.0</v>
      </c>
      <c r="AI373" s="1">
        <f t="shared" si="4"/>
        <v>99</v>
      </c>
      <c r="AJ373" s="1">
        <f t="shared" si="5"/>
        <v>0</v>
      </c>
      <c r="AK373" s="1">
        <f t="shared" si="6"/>
        <v>9.939393939</v>
      </c>
    </row>
    <row r="374" ht="15.75" customHeight="1">
      <c r="A374" s="2" t="s">
        <v>11</v>
      </c>
      <c r="B374" s="2">
        <v>1998.0</v>
      </c>
      <c r="C374" s="2">
        <v>6.0</v>
      </c>
      <c r="D374" s="2">
        <v>29.0</v>
      </c>
      <c r="E374" s="2">
        <v>30.0</v>
      </c>
      <c r="F374" s="2">
        <v>26.0</v>
      </c>
      <c r="G374" s="2">
        <v>7.0</v>
      </c>
      <c r="H374" s="2">
        <v>5.0</v>
      </c>
      <c r="I374" s="2">
        <v>26.0</v>
      </c>
      <c r="J374" s="2">
        <v>12.0</v>
      </c>
      <c r="K374" s="2">
        <v>0.0</v>
      </c>
      <c r="L374" s="2">
        <v>71.0</v>
      </c>
      <c r="M374" s="2">
        <v>7.0</v>
      </c>
      <c r="N374" s="2">
        <v>2.0</v>
      </c>
      <c r="O374" s="2">
        <v>2.0</v>
      </c>
      <c r="P374" s="2">
        <v>0.0</v>
      </c>
      <c r="Q374" s="2">
        <v>2.0</v>
      </c>
      <c r="R374" s="2">
        <v>1.0</v>
      </c>
      <c r="S374" s="2">
        <v>1.0</v>
      </c>
      <c r="T374" s="2">
        <v>0.0</v>
      </c>
      <c r="U374" s="2">
        <v>0.0</v>
      </c>
      <c r="V374" s="2">
        <v>0.0</v>
      </c>
      <c r="W374" s="2">
        <v>1.0</v>
      </c>
      <c r="X374" s="2">
        <v>0.0</v>
      </c>
      <c r="Y374" s="2">
        <v>0.0</v>
      </c>
      <c r="Z374" s="2">
        <v>15.0</v>
      </c>
      <c r="AA374" s="2">
        <v>2.0</v>
      </c>
      <c r="AB374" s="2">
        <v>5.0</v>
      </c>
      <c r="AC374" s="2">
        <v>0.0</v>
      </c>
      <c r="AD374" s="2">
        <v>0.0</v>
      </c>
      <c r="AE374" s="2">
        <v>3.0</v>
      </c>
      <c r="AF374" s="2">
        <v>0.0</v>
      </c>
      <c r="AG374" s="2">
        <v>0.0</v>
      </c>
      <c r="AI374" s="1">
        <f t="shared" si="4"/>
        <v>71</v>
      </c>
      <c r="AJ374" s="1">
        <f t="shared" si="5"/>
        <v>0</v>
      </c>
      <c r="AK374" s="1">
        <f t="shared" si="6"/>
        <v>9.9375</v>
      </c>
    </row>
    <row r="375" ht="15.75" customHeight="1">
      <c r="A375" s="2" t="s">
        <v>11</v>
      </c>
      <c r="B375" s="2">
        <v>1998.0</v>
      </c>
      <c r="C375" s="2">
        <v>7.0</v>
      </c>
      <c r="D375" s="2">
        <v>11.0</v>
      </c>
      <c r="E375" s="2">
        <v>27.0</v>
      </c>
      <c r="F375" s="2">
        <v>3.0</v>
      </c>
      <c r="G375" s="2">
        <v>2.0</v>
      </c>
      <c r="H375" s="2">
        <v>2.0</v>
      </c>
      <c r="I375" s="2">
        <v>4.0</v>
      </c>
      <c r="J375" s="2">
        <v>6.0</v>
      </c>
      <c r="K375" s="2">
        <v>0.0</v>
      </c>
      <c r="L375" s="2">
        <v>0.0</v>
      </c>
      <c r="M375" s="2">
        <v>11.0</v>
      </c>
      <c r="N375" s="2">
        <v>1.0</v>
      </c>
      <c r="O375" s="2">
        <v>9.0</v>
      </c>
      <c r="P375" s="2">
        <v>27.0</v>
      </c>
      <c r="Q375" s="2">
        <v>81.0</v>
      </c>
      <c r="R375" s="2">
        <v>64.0</v>
      </c>
      <c r="S375" s="2">
        <v>1.0</v>
      </c>
      <c r="T375" s="2">
        <v>0.0</v>
      </c>
      <c r="U375" s="2">
        <v>3.0</v>
      </c>
      <c r="V375" s="2">
        <v>0.0</v>
      </c>
      <c r="W375" s="2">
        <v>0.0</v>
      </c>
      <c r="X375" s="2">
        <v>0.0</v>
      </c>
      <c r="Y375" s="2">
        <v>64.0</v>
      </c>
      <c r="Z375" s="2">
        <v>97.0</v>
      </c>
      <c r="AA375" s="2">
        <v>0.0</v>
      </c>
      <c r="AB375" s="2">
        <v>1.0</v>
      </c>
      <c r="AC375" s="2">
        <v>0.0</v>
      </c>
      <c r="AD375" s="2">
        <v>0.0</v>
      </c>
      <c r="AE375" s="2">
        <v>38.0</v>
      </c>
      <c r="AF375" s="2">
        <v>49.0</v>
      </c>
      <c r="AG375" s="2">
        <v>7.0</v>
      </c>
      <c r="AH375" s="2">
        <v>0.0</v>
      </c>
      <c r="AI375" s="1">
        <f t="shared" si="4"/>
        <v>97</v>
      </c>
      <c r="AJ375" s="1">
        <f t="shared" si="5"/>
        <v>0</v>
      </c>
      <c r="AK375" s="1">
        <f t="shared" si="6"/>
        <v>18.33333333</v>
      </c>
    </row>
    <row r="376" ht="15.75" customHeight="1">
      <c r="A376" s="2" t="s">
        <v>11</v>
      </c>
      <c r="B376" s="2">
        <v>1998.0</v>
      </c>
      <c r="C376" s="2">
        <v>8.0</v>
      </c>
      <c r="D376" s="2">
        <v>37.0</v>
      </c>
      <c r="E376" s="2">
        <v>1.0</v>
      </c>
      <c r="F376" s="2">
        <v>0.0</v>
      </c>
      <c r="G376" s="2">
        <v>56.0</v>
      </c>
      <c r="H376" s="2">
        <v>0.0</v>
      </c>
      <c r="I376" s="2">
        <v>2.0</v>
      </c>
      <c r="J376" s="2">
        <v>9.0</v>
      </c>
      <c r="K376" s="2">
        <v>1.0</v>
      </c>
      <c r="L376" s="2">
        <v>1.0</v>
      </c>
      <c r="M376" s="2">
        <v>26.0</v>
      </c>
      <c r="N376" s="2">
        <v>6.0</v>
      </c>
      <c r="O376" s="2">
        <v>2.0</v>
      </c>
      <c r="P376" s="2">
        <v>0.0</v>
      </c>
      <c r="Q376" s="2">
        <v>5.0</v>
      </c>
      <c r="R376" s="2">
        <v>3.0</v>
      </c>
      <c r="S376" s="2">
        <v>0.0</v>
      </c>
      <c r="T376" s="2">
        <v>1.0</v>
      </c>
      <c r="U376" s="2">
        <v>7.0</v>
      </c>
      <c r="V376" s="2">
        <v>16.0</v>
      </c>
      <c r="W376" s="2">
        <v>15.0</v>
      </c>
      <c r="X376" s="2">
        <v>0.0</v>
      </c>
      <c r="Y376" s="2">
        <v>0.0</v>
      </c>
      <c r="Z376" s="2">
        <v>1.0</v>
      </c>
      <c r="AA376" s="2">
        <v>4.0</v>
      </c>
      <c r="AB376" s="2">
        <v>24.0</v>
      </c>
      <c r="AC376" s="2">
        <v>5.0</v>
      </c>
      <c r="AD376" s="2">
        <v>3.0</v>
      </c>
      <c r="AE376" s="2">
        <v>6.0</v>
      </c>
      <c r="AF376" s="2">
        <v>17.0</v>
      </c>
      <c r="AG376" s="2">
        <v>2.0</v>
      </c>
      <c r="AH376" s="2">
        <v>0.0</v>
      </c>
      <c r="AI376" s="1">
        <f t="shared" si="4"/>
        <v>56</v>
      </c>
      <c r="AJ376" s="1">
        <f t="shared" si="5"/>
        <v>0</v>
      </c>
      <c r="AK376" s="1">
        <f t="shared" si="6"/>
        <v>9.272727273</v>
      </c>
    </row>
    <row r="377" ht="15.75" customHeight="1">
      <c r="A377" s="2" t="s">
        <v>11</v>
      </c>
      <c r="B377" s="2">
        <v>1998.0</v>
      </c>
      <c r="C377" s="2">
        <v>9.0</v>
      </c>
      <c r="D377" s="2">
        <v>2.0</v>
      </c>
      <c r="E377" s="2">
        <v>10.0</v>
      </c>
      <c r="F377" s="2">
        <v>12.0</v>
      </c>
      <c r="G377" s="2">
        <v>11.0</v>
      </c>
      <c r="H377" s="2">
        <v>1.0</v>
      </c>
      <c r="I377" s="2">
        <v>0.0</v>
      </c>
      <c r="J377" s="2">
        <v>37.0</v>
      </c>
      <c r="K377" s="2">
        <v>0.0</v>
      </c>
      <c r="L377" s="2">
        <v>3.0</v>
      </c>
      <c r="M377" s="2">
        <v>10.0</v>
      </c>
      <c r="N377" s="2">
        <v>19.0</v>
      </c>
      <c r="O377" s="2">
        <v>12.0</v>
      </c>
      <c r="P377" s="2">
        <v>2.0</v>
      </c>
      <c r="Q377" s="2">
        <v>0.0</v>
      </c>
      <c r="R377" s="2">
        <v>30.0</v>
      </c>
      <c r="S377" s="2">
        <v>0.0</v>
      </c>
      <c r="T377" s="2">
        <v>41.0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14.0</v>
      </c>
      <c r="AG377" s="2">
        <v>0.0</v>
      </c>
      <c r="AI377" s="1">
        <f t="shared" si="4"/>
        <v>41</v>
      </c>
      <c r="AJ377" s="1">
        <f t="shared" si="5"/>
        <v>0</v>
      </c>
      <c r="AK377" s="1">
        <f t="shared" si="6"/>
        <v>7.65625</v>
      </c>
    </row>
    <row r="378" ht="15.75" customHeight="1">
      <c r="A378" s="2" t="s">
        <v>11</v>
      </c>
      <c r="B378" s="2">
        <v>1998.0</v>
      </c>
      <c r="C378" s="2">
        <v>10.0</v>
      </c>
      <c r="D378" s="2">
        <v>1.0</v>
      </c>
      <c r="E378" s="2">
        <v>0.0</v>
      </c>
      <c r="F378" s="2">
        <v>6.0</v>
      </c>
      <c r="G378" s="2">
        <v>3.0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22.0</v>
      </c>
      <c r="S378" s="2">
        <v>0.0</v>
      </c>
      <c r="T378" s="2">
        <v>23.0</v>
      </c>
      <c r="U378" s="2">
        <v>25.0</v>
      </c>
      <c r="V378" s="2">
        <v>2.0</v>
      </c>
      <c r="W378" s="2">
        <v>3.0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8.0</v>
      </c>
      <c r="AH378" s="2">
        <v>2.0</v>
      </c>
      <c r="AI378" s="1">
        <f t="shared" si="4"/>
        <v>25</v>
      </c>
      <c r="AJ378" s="1">
        <f t="shared" si="5"/>
        <v>0</v>
      </c>
      <c r="AK378" s="1">
        <f t="shared" si="6"/>
        <v>3.636363636</v>
      </c>
    </row>
    <row r="379" ht="15.75" customHeight="1">
      <c r="A379" s="2" t="s">
        <v>11</v>
      </c>
      <c r="B379" s="2">
        <v>1998.0</v>
      </c>
      <c r="C379" s="2">
        <v>11.0</v>
      </c>
      <c r="D379" s="2">
        <v>0.0</v>
      </c>
      <c r="E379" s="2">
        <v>1.0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2.0</v>
      </c>
      <c r="Z379" s="2">
        <v>67.0</v>
      </c>
      <c r="AA379" s="2">
        <v>9.0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I379" s="1">
        <f t="shared" si="4"/>
        <v>67</v>
      </c>
      <c r="AJ379" s="1">
        <f t="shared" si="5"/>
        <v>0</v>
      </c>
      <c r="AK379" s="1">
        <f t="shared" si="6"/>
        <v>4.5625</v>
      </c>
    </row>
    <row r="380" ht="15.75" customHeight="1">
      <c r="A380" s="2" t="s">
        <v>11</v>
      </c>
      <c r="B380" s="2">
        <v>1998.0</v>
      </c>
      <c r="C380" s="2">
        <v>12.0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1">
        <f t="shared" si="4"/>
        <v>0</v>
      </c>
      <c r="AJ380" s="1">
        <f t="shared" si="5"/>
        <v>0</v>
      </c>
      <c r="AK380" s="1">
        <f t="shared" si="6"/>
        <v>0</v>
      </c>
    </row>
    <row r="381" ht="15.75" customHeight="1">
      <c r="A381" s="2" t="s">
        <v>11</v>
      </c>
      <c r="B381" s="2">
        <v>1999.0</v>
      </c>
      <c r="C381" s="2">
        <v>1.0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1">
        <f t="shared" si="4"/>
        <v>0</v>
      </c>
      <c r="AJ381" s="1">
        <f t="shared" si="5"/>
        <v>0</v>
      </c>
      <c r="AK381" s="1">
        <f t="shared" si="6"/>
        <v>0</v>
      </c>
    </row>
    <row r="382" ht="15.75" customHeight="1">
      <c r="A382" s="2" t="s">
        <v>11</v>
      </c>
      <c r="B382" s="2">
        <v>1999.0</v>
      </c>
      <c r="C382" s="2">
        <v>2.0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I382" s="1">
        <f t="shared" si="4"/>
        <v>0</v>
      </c>
      <c r="AJ382" s="1">
        <f t="shared" si="5"/>
        <v>0</v>
      </c>
      <c r="AK382" s="1">
        <f t="shared" si="6"/>
        <v>0</v>
      </c>
    </row>
    <row r="383" ht="15.75" customHeight="1">
      <c r="A383" s="2" t="s">
        <v>11</v>
      </c>
      <c r="B383" s="2">
        <v>1999.0</v>
      </c>
      <c r="C383" s="2">
        <v>3.0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26.0</v>
      </c>
      <c r="AE383" s="2">
        <v>0.0</v>
      </c>
      <c r="AF383" s="2">
        <v>0.0</v>
      </c>
      <c r="AG383" s="2">
        <v>0.0</v>
      </c>
      <c r="AH383" s="2">
        <v>0.0</v>
      </c>
      <c r="AI383" s="1">
        <f t="shared" si="4"/>
        <v>26</v>
      </c>
      <c r="AJ383" s="1">
        <f t="shared" si="5"/>
        <v>0</v>
      </c>
      <c r="AK383" s="1">
        <f t="shared" si="6"/>
        <v>1.575757576</v>
      </c>
    </row>
    <row r="384" ht="15.75" customHeight="1">
      <c r="A384" s="2" t="s">
        <v>11</v>
      </c>
      <c r="B384" s="2">
        <v>1999.0</v>
      </c>
      <c r="C384" s="2">
        <v>4.0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6.0</v>
      </c>
      <c r="K384" s="2">
        <v>0.0</v>
      </c>
      <c r="L384" s="2">
        <v>2.0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1.0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I384" s="1">
        <f t="shared" si="4"/>
        <v>6</v>
      </c>
      <c r="AJ384" s="1">
        <f t="shared" si="5"/>
        <v>0</v>
      </c>
      <c r="AK384" s="1">
        <f t="shared" si="6"/>
        <v>0.46875</v>
      </c>
    </row>
    <row r="385" ht="15.75" customHeight="1">
      <c r="A385" s="2" t="s">
        <v>11</v>
      </c>
      <c r="B385" s="2">
        <v>1999.0</v>
      </c>
      <c r="C385" s="2">
        <v>5.0</v>
      </c>
      <c r="D385" s="2">
        <v>0.0</v>
      </c>
      <c r="E385" s="2">
        <v>0.0</v>
      </c>
      <c r="F385" s="2">
        <v>0.0</v>
      </c>
      <c r="G385" s="2">
        <v>0.0</v>
      </c>
      <c r="H385" s="2">
        <v>28.0</v>
      </c>
      <c r="I385" s="2">
        <v>31.0</v>
      </c>
      <c r="J385" s="2">
        <v>116.0</v>
      </c>
      <c r="K385" s="2">
        <v>14.0</v>
      </c>
      <c r="L385" s="2">
        <v>1.0</v>
      </c>
      <c r="M385" s="2">
        <v>0.0</v>
      </c>
      <c r="N385" s="2">
        <v>0.0</v>
      </c>
      <c r="O385" s="2">
        <v>8.0</v>
      </c>
      <c r="P385" s="2">
        <v>30.0</v>
      </c>
      <c r="Q385" s="2">
        <v>19.0</v>
      </c>
      <c r="R385" s="2">
        <v>48.0</v>
      </c>
      <c r="S385" s="2">
        <v>16.0</v>
      </c>
      <c r="T385" s="2">
        <v>2.0</v>
      </c>
      <c r="U385" s="2">
        <v>0.0</v>
      </c>
      <c r="V385" s="2">
        <v>0.0</v>
      </c>
      <c r="W385" s="2">
        <v>18.0</v>
      </c>
      <c r="X385" s="2">
        <v>1.0</v>
      </c>
      <c r="Y385" s="2">
        <v>3.0</v>
      </c>
      <c r="Z385" s="2">
        <v>34.0</v>
      </c>
      <c r="AA385" s="2">
        <v>0.0</v>
      </c>
      <c r="AB385" s="2">
        <v>0.0</v>
      </c>
      <c r="AC385" s="2">
        <v>0.0</v>
      </c>
      <c r="AD385" s="2">
        <v>4.0</v>
      </c>
      <c r="AE385" s="2">
        <v>10.0</v>
      </c>
      <c r="AF385" s="2">
        <v>12.0</v>
      </c>
      <c r="AG385" s="2">
        <v>31.0</v>
      </c>
      <c r="AH385" s="2">
        <v>7.0</v>
      </c>
      <c r="AI385" s="1">
        <f t="shared" si="4"/>
        <v>116</v>
      </c>
      <c r="AJ385" s="1">
        <f t="shared" si="5"/>
        <v>0</v>
      </c>
      <c r="AK385" s="1">
        <f t="shared" si="6"/>
        <v>16.63636364</v>
      </c>
    </row>
    <row r="386" ht="15.75" customHeight="1">
      <c r="A386" s="2" t="s">
        <v>11</v>
      </c>
      <c r="B386" s="2">
        <v>1999.0</v>
      </c>
      <c r="C386" s="2">
        <v>6.0</v>
      </c>
      <c r="D386" s="2">
        <v>0.0</v>
      </c>
      <c r="E386" s="2">
        <v>12.0</v>
      </c>
      <c r="F386" s="2">
        <v>24.0</v>
      </c>
      <c r="G386" s="2">
        <v>0.0</v>
      </c>
      <c r="H386" s="2">
        <v>0.0</v>
      </c>
      <c r="I386" s="2">
        <v>42.0</v>
      </c>
      <c r="J386" s="2">
        <v>21.0</v>
      </c>
      <c r="K386" s="2">
        <v>0.0</v>
      </c>
      <c r="L386" s="2">
        <v>1.0</v>
      </c>
      <c r="M386" s="2">
        <v>14.0</v>
      </c>
      <c r="N386" s="2">
        <v>9.0</v>
      </c>
      <c r="O386" s="2">
        <v>12.0</v>
      </c>
      <c r="P386" s="2">
        <v>0.0</v>
      </c>
      <c r="Q386" s="2">
        <v>0.0</v>
      </c>
      <c r="R386" s="2">
        <v>0.0</v>
      </c>
      <c r="S386" s="2">
        <v>0.0</v>
      </c>
      <c r="T386" s="2">
        <v>12.0</v>
      </c>
      <c r="U386" s="2">
        <v>0.0</v>
      </c>
      <c r="V386" s="2">
        <v>2.0</v>
      </c>
      <c r="W386" s="2">
        <v>1.0</v>
      </c>
      <c r="X386" s="2">
        <v>1.0</v>
      </c>
      <c r="Y386" s="2">
        <v>0.0</v>
      </c>
      <c r="Z386" s="2">
        <v>7.0</v>
      </c>
      <c r="AA386" s="2">
        <v>13.0</v>
      </c>
      <c r="AB386" s="2">
        <v>26.0</v>
      </c>
      <c r="AC386" s="2">
        <v>15.0</v>
      </c>
      <c r="AD386" s="2">
        <v>19.0</v>
      </c>
      <c r="AE386" s="2">
        <v>0.0</v>
      </c>
      <c r="AF386" s="2">
        <v>7.0</v>
      </c>
      <c r="AG386" s="2">
        <v>37.0</v>
      </c>
      <c r="AI386" s="1">
        <f t="shared" si="4"/>
        <v>42</v>
      </c>
      <c r="AJ386" s="1">
        <f t="shared" si="5"/>
        <v>0</v>
      </c>
      <c r="AK386" s="1">
        <f t="shared" si="6"/>
        <v>9.90625</v>
      </c>
    </row>
    <row r="387" ht="15.75" customHeight="1">
      <c r="A387" s="2" t="s">
        <v>11</v>
      </c>
      <c r="B387" s="2">
        <v>1999.0</v>
      </c>
      <c r="C387" s="2">
        <v>7.0</v>
      </c>
      <c r="D387" s="2">
        <v>44.0</v>
      </c>
      <c r="E387" s="2">
        <v>11.0</v>
      </c>
      <c r="F387" s="2">
        <v>9.0</v>
      </c>
      <c r="G387" s="2">
        <v>8.0</v>
      </c>
      <c r="H387" s="2">
        <v>0.0</v>
      </c>
      <c r="I387" s="2">
        <v>0.0</v>
      </c>
      <c r="J387" s="2">
        <v>0.0</v>
      </c>
      <c r="K387" s="2">
        <v>4.0</v>
      </c>
      <c r="L387" s="2">
        <v>0.0</v>
      </c>
      <c r="M387" s="2">
        <v>32.0</v>
      </c>
      <c r="N387" s="2">
        <v>32.0</v>
      </c>
      <c r="O387" s="2">
        <v>20.0</v>
      </c>
      <c r="P387" s="2">
        <v>7.0</v>
      </c>
      <c r="Q387" s="2">
        <v>0.0</v>
      </c>
      <c r="R387" s="2">
        <v>7.0</v>
      </c>
      <c r="S387" s="2">
        <v>37.0</v>
      </c>
      <c r="T387" s="2">
        <v>23.0</v>
      </c>
      <c r="U387" s="2">
        <v>6.0</v>
      </c>
      <c r="V387" s="2">
        <v>3.0</v>
      </c>
      <c r="W387" s="2">
        <v>3.0</v>
      </c>
      <c r="X387" s="2">
        <v>20.0</v>
      </c>
      <c r="Y387" s="2">
        <v>7.0</v>
      </c>
      <c r="Z387" s="2">
        <v>0.0</v>
      </c>
      <c r="AA387" s="2">
        <v>1.0</v>
      </c>
      <c r="AB387" s="2">
        <v>54.0</v>
      </c>
      <c r="AC387" s="2">
        <v>35.0</v>
      </c>
      <c r="AD387" s="2">
        <v>36.0</v>
      </c>
      <c r="AE387" s="2">
        <v>37.0</v>
      </c>
      <c r="AF387" s="2">
        <v>20.0</v>
      </c>
      <c r="AG387" s="2">
        <v>0.0</v>
      </c>
      <c r="AH387" s="2">
        <v>1.0</v>
      </c>
      <c r="AI387" s="1">
        <f t="shared" si="4"/>
        <v>54</v>
      </c>
      <c r="AJ387" s="1">
        <f t="shared" si="5"/>
        <v>0</v>
      </c>
      <c r="AK387" s="1">
        <f t="shared" si="6"/>
        <v>15.48484848</v>
      </c>
    </row>
    <row r="388" ht="15.75" customHeight="1">
      <c r="A388" s="2" t="s">
        <v>11</v>
      </c>
      <c r="B388" s="2">
        <v>1999.0</v>
      </c>
      <c r="C388" s="2">
        <v>8.0</v>
      </c>
      <c r="D388" s="2">
        <v>26.0</v>
      </c>
      <c r="E388" s="2">
        <v>11.0</v>
      </c>
      <c r="F388" s="2">
        <v>5.0</v>
      </c>
      <c r="G388" s="2">
        <v>4.0</v>
      </c>
      <c r="H388" s="2">
        <v>0.0</v>
      </c>
      <c r="I388" s="2">
        <v>9.0</v>
      </c>
      <c r="J388" s="2">
        <v>1.0</v>
      </c>
      <c r="K388" s="2">
        <v>0.0</v>
      </c>
      <c r="L388" s="2">
        <v>1.0</v>
      </c>
      <c r="M388" s="2">
        <v>54.0</v>
      </c>
      <c r="N388" s="2">
        <v>15.0</v>
      </c>
      <c r="O388" s="2">
        <v>4.0</v>
      </c>
      <c r="P388" s="2">
        <v>2.0</v>
      </c>
      <c r="Q388" s="2">
        <v>9.0</v>
      </c>
      <c r="R388" s="2">
        <v>5.0</v>
      </c>
      <c r="S388" s="2">
        <v>0.0</v>
      </c>
      <c r="T388" s="2">
        <v>30.0</v>
      </c>
      <c r="U388" s="2">
        <v>0.0</v>
      </c>
      <c r="V388" s="2">
        <v>6.0</v>
      </c>
      <c r="W388" s="2">
        <v>4.0</v>
      </c>
      <c r="X388" s="2">
        <v>0.0</v>
      </c>
      <c r="Y388" s="2">
        <v>0.0</v>
      </c>
      <c r="Z388" s="2">
        <v>10.0</v>
      </c>
      <c r="AA388" s="2">
        <v>3.0</v>
      </c>
      <c r="AB388" s="2">
        <v>12.0</v>
      </c>
      <c r="AC388" s="2">
        <v>2.0</v>
      </c>
      <c r="AD388" s="2">
        <v>6.0</v>
      </c>
      <c r="AE388" s="2">
        <v>7.0</v>
      </c>
      <c r="AF388" s="2">
        <v>26.0</v>
      </c>
      <c r="AG388" s="2">
        <v>7.0</v>
      </c>
      <c r="AH388" s="2">
        <v>0.0</v>
      </c>
      <c r="AI388" s="1">
        <f t="shared" si="4"/>
        <v>54</v>
      </c>
      <c r="AJ388" s="1">
        <f t="shared" si="5"/>
        <v>0</v>
      </c>
      <c r="AK388" s="1">
        <f t="shared" si="6"/>
        <v>9.484848485</v>
      </c>
    </row>
    <row r="389" ht="15.75" customHeight="1">
      <c r="A389" s="2" t="s">
        <v>11</v>
      </c>
      <c r="B389" s="2">
        <v>1999.0</v>
      </c>
      <c r="C389" s="2">
        <v>9.0</v>
      </c>
      <c r="D389" s="2">
        <v>1.0</v>
      </c>
      <c r="E389" s="2">
        <v>10.0</v>
      </c>
      <c r="F389" s="2">
        <v>0.0</v>
      </c>
      <c r="G389" s="2">
        <v>3.0</v>
      </c>
      <c r="H389" s="2">
        <v>8.0</v>
      </c>
      <c r="I389" s="2">
        <v>2.0</v>
      </c>
      <c r="J389" s="2">
        <v>0.0</v>
      </c>
      <c r="K389" s="2">
        <v>33.0</v>
      </c>
      <c r="L389" s="2">
        <v>6.0</v>
      </c>
      <c r="M389" s="2">
        <v>8.0</v>
      </c>
      <c r="N389" s="2">
        <v>15.0</v>
      </c>
      <c r="O389" s="2">
        <v>3.0</v>
      </c>
      <c r="P389" s="2">
        <v>0.0</v>
      </c>
      <c r="Q389" s="2">
        <v>1.0</v>
      </c>
      <c r="R389" s="2">
        <v>64.0</v>
      </c>
      <c r="S389" s="2">
        <v>17.0</v>
      </c>
      <c r="T389" s="2">
        <v>61.0</v>
      </c>
      <c r="U389" s="2">
        <v>13.0</v>
      </c>
      <c r="V389" s="2">
        <v>0.0</v>
      </c>
      <c r="W389" s="2">
        <v>8.0</v>
      </c>
      <c r="X389" s="2">
        <v>7.0</v>
      </c>
      <c r="Y389" s="2">
        <v>9.0</v>
      </c>
      <c r="Z389" s="2">
        <v>7.0</v>
      </c>
      <c r="AA389" s="2">
        <v>0.0</v>
      </c>
      <c r="AB389" s="2">
        <v>0.0</v>
      </c>
      <c r="AC389" s="2">
        <v>0.0</v>
      </c>
      <c r="AD389" s="2">
        <v>29.0</v>
      </c>
      <c r="AE389" s="2">
        <v>1.0</v>
      </c>
      <c r="AF389" s="2">
        <v>1.0</v>
      </c>
      <c r="AG389" s="2">
        <v>0.0</v>
      </c>
      <c r="AI389" s="1">
        <f t="shared" si="4"/>
        <v>64</v>
      </c>
      <c r="AJ389" s="1">
        <f t="shared" si="5"/>
        <v>0</v>
      </c>
      <c r="AK389" s="1">
        <f t="shared" si="6"/>
        <v>11.59375</v>
      </c>
    </row>
    <row r="390" ht="15.75" customHeight="1">
      <c r="A390" s="2" t="s">
        <v>11</v>
      </c>
      <c r="B390" s="2">
        <v>1999.0</v>
      </c>
      <c r="C390" s="2">
        <v>10.0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20.0</v>
      </c>
      <c r="J390" s="2">
        <v>76.0</v>
      </c>
      <c r="K390" s="2">
        <v>62.0</v>
      </c>
      <c r="L390" s="2">
        <v>52.0</v>
      </c>
      <c r="M390" s="2">
        <v>15.0</v>
      </c>
      <c r="N390" s="2">
        <v>0.0</v>
      </c>
      <c r="O390" s="2">
        <v>0.0</v>
      </c>
      <c r="P390" s="2">
        <v>0.0</v>
      </c>
      <c r="Q390" s="2">
        <v>13.0</v>
      </c>
      <c r="R390" s="2">
        <v>0.0</v>
      </c>
      <c r="S390" s="2">
        <v>0.0</v>
      </c>
      <c r="T390" s="2">
        <v>1.0</v>
      </c>
      <c r="U390" s="2">
        <v>11.0</v>
      </c>
      <c r="V390" s="2">
        <v>42.0</v>
      </c>
      <c r="W390" s="2">
        <v>3.0</v>
      </c>
      <c r="X390" s="2">
        <v>50.0</v>
      </c>
      <c r="Y390" s="2">
        <v>4.0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1">
        <f t="shared" si="4"/>
        <v>76</v>
      </c>
      <c r="AJ390" s="1">
        <f t="shared" si="5"/>
        <v>0</v>
      </c>
      <c r="AK390" s="1">
        <f t="shared" si="6"/>
        <v>12.87878788</v>
      </c>
    </row>
    <row r="391" ht="15.75" customHeight="1">
      <c r="A391" s="2" t="s">
        <v>11</v>
      </c>
      <c r="B391" s="2">
        <v>1999.0</v>
      </c>
      <c r="C391" s="2">
        <v>11.0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I391" s="1">
        <f t="shared" si="4"/>
        <v>0</v>
      </c>
      <c r="AJ391" s="1">
        <f t="shared" si="5"/>
        <v>0</v>
      </c>
      <c r="AK391" s="1">
        <f t="shared" si="6"/>
        <v>0</v>
      </c>
    </row>
    <row r="392" ht="15.75" customHeight="1">
      <c r="A392" s="2" t="s">
        <v>11</v>
      </c>
      <c r="B392" s="2">
        <v>1999.0</v>
      </c>
      <c r="C392" s="2">
        <v>12.0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1.0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1">
        <f t="shared" si="4"/>
        <v>1</v>
      </c>
      <c r="AJ392" s="1">
        <f t="shared" si="5"/>
        <v>0</v>
      </c>
      <c r="AK392" s="1">
        <f t="shared" si="6"/>
        <v>0.06060606061</v>
      </c>
    </row>
    <row r="393" ht="15.75" customHeight="1">
      <c r="A393" s="2" t="s">
        <v>11</v>
      </c>
      <c r="B393" s="2">
        <v>2000.0</v>
      </c>
      <c r="C393" s="2">
        <v>1.0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22.0</v>
      </c>
      <c r="Z393" s="2">
        <v>0.0</v>
      </c>
      <c r="AA393" s="2">
        <v>15.0</v>
      </c>
      <c r="AB393" s="2">
        <v>0.0</v>
      </c>
      <c r="AC393" s="2">
        <v>0.0</v>
      </c>
      <c r="AD393" s="2">
        <v>0.0</v>
      </c>
      <c r="AE393" s="2">
        <v>0.0</v>
      </c>
      <c r="AF393" s="2">
        <v>7.0</v>
      </c>
      <c r="AG393" s="2">
        <v>5.0</v>
      </c>
      <c r="AH393" s="2">
        <v>0.0</v>
      </c>
      <c r="AI393" s="1">
        <f t="shared" si="4"/>
        <v>22</v>
      </c>
      <c r="AJ393" s="1">
        <f t="shared" si="5"/>
        <v>0</v>
      </c>
      <c r="AK393" s="1">
        <f t="shared" si="6"/>
        <v>2.151515152</v>
      </c>
    </row>
    <row r="394" ht="15.75" customHeight="1">
      <c r="A394" s="2" t="s">
        <v>11</v>
      </c>
      <c r="B394" s="2">
        <v>2000.0</v>
      </c>
      <c r="C394" s="2">
        <v>2.0</v>
      </c>
      <c r="D394" s="2">
        <v>0.0</v>
      </c>
      <c r="E394" s="2">
        <v>0.0</v>
      </c>
      <c r="F394" s="2">
        <v>0.0</v>
      </c>
      <c r="G394" s="2">
        <v>6.0</v>
      </c>
      <c r="H394" s="2">
        <v>0.0</v>
      </c>
      <c r="I394" s="2">
        <v>21.0</v>
      </c>
      <c r="J394" s="2">
        <v>4.0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I394" s="1">
        <f t="shared" si="4"/>
        <v>21</v>
      </c>
      <c r="AJ394" s="1">
        <f t="shared" si="5"/>
        <v>0</v>
      </c>
      <c r="AK394" s="1">
        <f t="shared" si="6"/>
        <v>1.677419355</v>
      </c>
    </row>
    <row r="395" ht="15.75" customHeight="1">
      <c r="A395" s="2" t="s">
        <v>11</v>
      </c>
      <c r="B395" s="2">
        <v>2000.0</v>
      </c>
      <c r="C395" s="2">
        <v>3.0</v>
      </c>
      <c r="D395" s="2">
        <v>0.0</v>
      </c>
      <c r="E395" s="2">
        <v>24.0</v>
      </c>
      <c r="F395" s="2">
        <v>9.0</v>
      </c>
      <c r="G395" s="2">
        <v>27.0</v>
      </c>
      <c r="H395" s="2">
        <v>0.0</v>
      </c>
      <c r="I395" s="2">
        <v>3.0</v>
      </c>
      <c r="J395" s="2">
        <v>19.0</v>
      </c>
      <c r="K395" s="2">
        <v>1.0</v>
      </c>
      <c r="L395" s="2">
        <v>37.0</v>
      </c>
      <c r="M395" s="2">
        <v>0.0</v>
      </c>
      <c r="N395" s="2">
        <v>0.0</v>
      </c>
      <c r="O395" s="2">
        <v>5.0</v>
      </c>
      <c r="P395" s="2">
        <v>45.0</v>
      </c>
      <c r="Q395" s="2">
        <v>50.0</v>
      </c>
      <c r="R395" s="2">
        <v>4.0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1">
        <f t="shared" si="4"/>
        <v>50</v>
      </c>
      <c r="AJ395" s="1">
        <f t="shared" si="5"/>
        <v>0</v>
      </c>
      <c r="AK395" s="1">
        <f t="shared" si="6"/>
        <v>8.303030303</v>
      </c>
    </row>
    <row r="396" ht="15.75" customHeight="1">
      <c r="A396" s="2" t="s">
        <v>11</v>
      </c>
      <c r="B396" s="2">
        <v>2000.0</v>
      </c>
      <c r="C396" s="2">
        <v>4.0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4.0</v>
      </c>
      <c r="O396" s="2">
        <v>20.0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1.0</v>
      </c>
      <c r="V396" s="2">
        <v>0.0</v>
      </c>
      <c r="W396" s="2">
        <v>25.0</v>
      </c>
      <c r="X396" s="2">
        <v>38.0</v>
      </c>
      <c r="Y396" s="2">
        <v>1.0</v>
      </c>
      <c r="Z396" s="2">
        <v>7.0</v>
      </c>
      <c r="AA396" s="2">
        <v>5.0</v>
      </c>
      <c r="AB396" s="2">
        <v>38.0</v>
      </c>
      <c r="AC396" s="2">
        <v>20.0</v>
      </c>
      <c r="AD396" s="2">
        <v>47.0</v>
      </c>
      <c r="AE396" s="2">
        <v>21.0</v>
      </c>
      <c r="AF396" s="2">
        <v>78.0</v>
      </c>
      <c r="AG396" s="2">
        <v>13.0</v>
      </c>
      <c r="AI396" s="1">
        <f t="shared" si="4"/>
        <v>78</v>
      </c>
      <c r="AJ396" s="1">
        <f t="shared" si="5"/>
        <v>0</v>
      </c>
      <c r="AK396" s="1">
        <f t="shared" si="6"/>
        <v>12.375</v>
      </c>
    </row>
    <row r="397" ht="15.75" customHeight="1">
      <c r="A397" s="2" t="s">
        <v>11</v>
      </c>
      <c r="B397" s="2">
        <v>2000.0</v>
      </c>
      <c r="C397" s="2">
        <v>5.0</v>
      </c>
      <c r="D397" s="2">
        <v>0.0</v>
      </c>
      <c r="E397" s="2">
        <v>122.0</v>
      </c>
      <c r="F397" s="2">
        <v>6.0</v>
      </c>
      <c r="G397" s="2">
        <v>2.0</v>
      </c>
      <c r="H397" s="2">
        <v>0.0</v>
      </c>
      <c r="I397" s="2">
        <v>0.0</v>
      </c>
      <c r="J397" s="2">
        <v>0.0</v>
      </c>
      <c r="K397" s="2">
        <v>66.0</v>
      </c>
      <c r="L397" s="2">
        <v>0.0</v>
      </c>
      <c r="M397" s="2">
        <v>0.0</v>
      </c>
      <c r="N397" s="2">
        <v>39.0</v>
      </c>
      <c r="O397" s="2">
        <v>30.0</v>
      </c>
      <c r="P397" s="2">
        <v>0.0</v>
      </c>
      <c r="Q397" s="2">
        <v>0.0</v>
      </c>
      <c r="R397" s="2">
        <v>22.0</v>
      </c>
      <c r="S397" s="2">
        <v>1.0</v>
      </c>
      <c r="T397" s="2">
        <v>0.0</v>
      </c>
      <c r="U397" s="2">
        <v>0.0</v>
      </c>
      <c r="V397" s="2">
        <v>10.0</v>
      </c>
      <c r="W397" s="2">
        <v>52.0</v>
      </c>
      <c r="X397" s="2">
        <v>52.0</v>
      </c>
      <c r="Y397" s="2">
        <v>56.0</v>
      </c>
      <c r="Z397" s="2">
        <v>31.0</v>
      </c>
      <c r="AA397" s="2">
        <v>14.0</v>
      </c>
      <c r="AB397" s="2">
        <v>3.0</v>
      </c>
      <c r="AC397" s="2">
        <v>17.0</v>
      </c>
      <c r="AD397" s="2">
        <v>101.0</v>
      </c>
      <c r="AE397" s="2">
        <v>83.0</v>
      </c>
      <c r="AF397" s="2">
        <v>68.0</v>
      </c>
      <c r="AG397" s="2">
        <v>18.0</v>
      </c>
      <c r="AH397" s="2">
        <v>30.0</v>
      </c>
      <c r="AI397" s="1">
        <f t="shared" si="4"/>
        <v>122</v>
      </c>
      <c r="AJ397" s="1">
        <f t="shared" si="5"/>
        <v>0</v>
      </c>
      <c r="AK397" s="1">
        <f t="shared" si="6"/>
        <v>28.63636364</v>
      </c>
    </row>
    <row r="398" ht="15.75" customHeight="1">
      <c r="A398" s="2" t="s">
        <v>11</v>
      </c>
      <c r="B398" s="2">
        <v>2000.0</v>
      </c>
      <c r="C398" s="2">
        <v>6.0</v>
      </c>
      <c r="D398" s="2">
        <v>0.0</v>
      </c>
      <c r="E398" s="2">
        <v>27.0</v>
      </c>
      <c r="F398" s="2">
        <v>4.0</v>
      </c>
      <c r="G398" s="2">
        <v>7.0</v>
      </c>
      <c r="H398" s="2">
        <v>18.0</v>
      </c>
      <c r="I398" s="2">
        <v>27.0</v>
      </c>
      <c r="J398" s="2">
        <v>15.0</v>
      </c>
      <c r="K398" s="2">
        <v>2.0</v>
      </c>
      <c r="L398" s="2">
        <v>8.0</v>
      </c>
      <c r="M398" s="2">
        <v>0.0</v>
      </c>
      <c r="N398" s="2">
        <v>30.0</v>
      </c>
      <c r="O398" s="2">
        <v>0.0</v>
      </c>
      <c r="P398" s="2">
        <v>27.0</v>
      </c>
      <c r="Q398" s="2">
        <v>8.0</v>
      </c>
      <c r="R398" s="2">
        <v>35.0</v>
      </c>
      <c r="S398" s="2">
        <v>2.0</v>
      </c>
      <c r="T398" s="2">
        <v>0.0</v>
      </c>
      <c r="U398" s="2">
        <v>5.0</v>
      </c>
      <c r="V398" s="2">
        <v>0.0</v>
      </c>
      <c r="W398" s="2">
        <v>18.0</v>
      </c>
      <c r="X398" s="2">
        <v>9.0</v>
      </c>
      <c r="Y398" s="2">
        <v>3.0</v>
      </c>
      <c r="Z398" s="2">
        <v>0.0</v>
      </c>
      <c r="AA398" s="2">
        <v>8.0</v>
      </c>
      <c r="AB398" s="2">
        <v>18.0</v>
      </c>
      <c r="AC398" s="2">
        <v>71.0</v>
      </c>
      <c r="AD398" s="2">
        <v>55.0</v>
      </c>
      <c r="AE398" s="2">
        <v>59.0</v>
      </c>
      <c r="AF398" s="2">
        <v>7.0</v>
      </c>
      <c r="AG398" s="2">
        <v>1.0</v>
      </c>
      <c r="AI398" s="1">
        <f t="shared" si="4"/>
        <v>71</v>
      </c>
      <c r="AJ398" s="1">
        <f t="shared" si="5"/>
        <v>0</v>
      </c>
      <c r="AK398" s="1">
        <f t="shared" si="6"/>
        <v>16.71875</v>
      </c>
    </row>
    <row r="399" ht="15.75" customHeight="1">
      <c r="A399" s="2" t="s">
        <v>11</v>
      </c>
      <c r="B399" s="2">
        <v>2000.0</v>
      </c>
      <c r="C399" s="2">
        <v>7.0</v>
      </c>
      <c r="D399" s="2">
        <v>0.0</v>
      </c>
      <c r="E399" s="2">
        <v>21.0</v>
      </c>
      <c r="F399" s="2">
        <v>0.0</v>
      </c>
      <c r="G399" s="2">
        <v>0.0</v>
      </c>
      <c r="H399" s="2">
        <v>9.0</v>
      </c>
      <c r="I399" s="2">
        <v>0.0</v>
      </c>
      <c r="J399" s="2">
        <v>53.0</v>
      </c>
      <c r="K399" s="2">
        <v>13.0</v>
      </c>
      <c r="L399" s="2">
        <v>18.0</v>
      </c>
      <c r="M399" s="2">
        <v>1.0</v>
      </c>
      <c r="N399" s="2">
        <v>5.0</v>
      </c>
      <c r="O399" s="2">
        <v>0.0</v>
      </c>
      <c r="P399" s="2">
        <v>2.0</v>
      </c>
      <c r="Q399" s="2">
        <v>0.0</v>
      </c>
      <c r="R399" s="2">
        <v>0.0</v>
      </c>
      <c r="S399" s="2">
        <v>9.0</v>
      </c>
      <c r="T399" s="2">
        <v>0.0</v>
      </c>
      <c r="U399" s="2">
        <v>4.0</v>
      </c>
      <c r="V399" s="2">
        <v>3.0</v>
      </c>
      <c r="W399" s="2">
        <v>11.0</v>
      </c>
      <c r="X399" s="2">
        <v>3.0</v>
      </c>
      <c r="Y399" s="2">
        <v>7.0</v>
      </c>
      <c r="Z399" s="2">
        <v>0.0</v>
      </c>
      <c r="AA399" s="2">
        <v>0.0</v>
      </c>
      <c r="AB399" s="2">
        <v>3.0</v>
      </c>
      <c r="AC399" s="2">
        <v>0.0</v>
      </c>
      <c r="AD399" s="2">
        <v>3.0</v>
      </c>
      <c r="AE399" s="2">
        <v>0.0</v>
      </c>
      <c r="AF399" s="2">
        <v>0.0</v>
      </c>
      <c r="AG399" s="2">
        <v>0.0</v>
      </c>
      <c r="AH399" s="2">
        <v>24.0</v>
      </c>
      <c r="AI399" s="1">
        <f t="shared" si="4"/>
        <v>53</v>
      </c>
      <c r="AJ399" s="1">
        <f t="shared" si="5"/>
        <v>0</v>
      </c>
      <c r="AK399" s="1">
        <f t="shared" si="6"/>
        <v>7.333333333</v>
      </c>
    </row>
    <row r="400" ht="15.75" customHeight="1">
      <c r="A400" s="2" t="s">
        <v>11</v>
      </c>
      <c r="B400" s="2">
        <v>2000.0</v>
      </c>
      <c r="C400" s="2">
        <v>8.0</v>
      </c>
      <c r="D400" s="2">
        <v>0.0</v>
      </c>
      <c r="E400" s="2">
        <v>135.0</v>
      </c>
      <c r="F400" s="2">
        <v>10.0</v>
      </c>
      <c r="G400" s="2">
        <v>15.0</v>
      </c>
      <c r="H400" s="2">
        <v>34.0</v>
      </c>
      <c r="I400" s="2">
        <v>0.0</v>
      </c>
      <c r="J400" s="2">
        <v>26.0</v>
      </c>
      <c r="K400" s="2">
        <v>39.0</v>
      </c>
      <c r="L400" s="2">
        <v>15.0</v>
      </c>
      <c r="M400" s="2">
        <v>56.0</v>
      </c>
      <c r="N400" s="2">
        <v>29.0</v>
      </c>
      <c r="O400" s="2">
        <v>8.0</v>
      </c>
      <c r="P400" s="2">
        <v>30.0</v>
      </c>
      <c r="Q400" s="2">
        <v>22.0</v>
      </c>
      <c r="R400" s="2">
        <v>0.0</v>
      </c>
      <c r="S400" s="2">
        <v>2.0</v>
      </c>
      <c r="T400" s="2">
        <v>3.0</v>
      </c>
      <c r="U400" s="2">
        <v>10.0</v>
      </c>
      <c r="V400" s="2">
        <v>6.0</v>
      </c>
      <c r="W400" s="2">
        <v>0.0</v>
      </c>
      <c r="X400" s="2">
        <v>4.0</v>
      </c>
      <c r="Y400" s="2">
        <v>0.0</v>
      </c>
      <c r="Z400" s="2">
        <v>1.0</v>
      </c>
      <c r="AA400" s="2">
        <v>0.0</v>
      </c>
      <c r="AB400" s="2">
        <v>0.0</v>
      </c>
      <c r="AC400" s="2">
        <v>4.0</v>
      </c>
      <c r="AD400" s="2">
        <v>7.0</v>
      </c>
      <c r="AE400" s="2">
        <v>12.0</v>
      </c>
      <c r="AF400" s="2">
        <v>3.0</v>
      </c>
      <c r="AG400" s="2">
        <v>12.0</v>
      </c>
      <c r="AH400" s="2">
        <v>7.0</v>
      </c>
      <c r="AI400" s="1">
        <f t="shared" si="4"/>
        <v>135</v>
      </c>
      <c r="AJ400" s="1">
        <f t="shared" si="5"/>
        <v>0</v>
      </c>
      <c r="AK400" s="1">
        <f t="shared" si="6"/>
        <v>18.93939394</v>
      </c>
    </row>
    <row r="401" ht="15.75" customHeight="1">
      <c r="A401" s="2" t="s">
        <v>11</v>
      </c>
      <c r="B401" s="2">
        <v>2000.0</v>
      </c>
      <c r="C401" s="2">
        <v>9.0</v>
      </c>
      <c r="D401" s="2">
        <v>21.0</v>
      </c>
      <c r="E401" s="2">
        <v>1.0</v>
      </c>
      <c r="F401" s="2">
        <v>4.0</v>
      </c>
      <c r="G401" s="2">
        <v>32.0</v>
      </c>
      <c r="H401" s="2">
        <v>1.0</v>
      </c>
      <c r="I401" s="2">
        <v>0.0</v>
      </c>
      <c r="J401" s="2">
        <v>3.0</v>
      </c>
      <c r="K401" s="2">
        <v>0.0</v>
      </c>
      <c r="L401" s="2">
        <v>1.0</v>
      </c>
      <c r="M401" s="2">
        <v>8.0</v>
      </c>
      <c r="N401" s="2">
        <v>0.0</v>
      </c>
      <c r="O401" s="2">
        <v>6.0</v>
      </c>
      <c r="P401" s="2">
        <v>0.0</v>
      </c>
      <c r="Q401" s="2">
        <v>14.0</v>
      </c>
      <c r="R401" s="2">
        <v>14.0</v>
      </c>
      <c r="S401" s="2">
        <v>35.0</v>
      </c>
      <c r="T401" s="2">
        <v>25.0</v>
      </c>
      <c r="U401" s="2">
        <v>73.0</v>
      </c>
      <c r="V401" s="2">
        <v>11.0</v>
      </c>
      <c r="W401" s="2">
        <v>0.0</v>
      </c>
      <c r="X401" s="2">
        <v>0.0</v>
      </c>
      <c r="Y401" s="2">
        <v>0.0</v>
      </c>
      <c r="Z401" s="2">
        <v>0.0</v>
      </c>
      <c r="AA401" s="2">
        <v>2.0</v>
      </c>
      <c r="AB401" s="2">
        <v>2.0</v>
      </c>
      <c r="AC401" s="2">
        <v>1.0</v>
      </c>
      <c r="AD401" s="2">
        <v>19.0</v>
      </c>
      <c r="AE401" s="2">
        <v>0.0</v>
      </c>
      <c r="AF401" s="2">
        <v>0.0</v>
      </c>
      <c r="AG401" s="2">
        <v>0.0</v>
      </c>
      <c r="AI401" s="1">
        <f t="shared" si="4"/>
        <v>73</v>
      </c>
      <c r="AJ401" s="1">
        <f t="shared" si="5"/>
        <v>0</v>
      </c>
      <c r="AK401" s="1">
        <f t="shared" si="6"/>
        <v>10.8125</v>
      </c>
    </row>
    <row r="402" ht="15.75" customHeight="1">
      <c r="A402" s="2" t="s">
        <v>11</v>
      </c>
      <c r="B402" s="2">
        <v>2000.0</v>
      </c>
      <c r="C402" s="2">
        <v>10.0</v>
      </c>
      <c r="D402" s="2">
        <v>5.0</v>
      </c>
      <c r="E402" s="2">
        <v>16.0</v>
      </c>
      <c r="F402" s="2">
        <v>15.0</v>
      </c>
      <c r="G402" s="2">
        <v>1.0</v>
      </c>
      <c r="H402" s="2">
        <v>0.0</v>
      </c>
      <c r="I402" s="2">
        <v>0.0</v>
      </c>
      <c r="J402" s="2">
        <v>0.0</v>
      </c>
      <c r="K402" s="2">
        <v>24.0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61.0</v>
      </c>
      <c r="V402" s="2">
        <v>0.0</v>
      </c>
      <c r="W402" s="2">
        <v>0.0</v>
      </c>
      <c r="X402" s="2">
        <v>0.0</v>
      </c>
      <c r="Y402" s="2">
        <v>0.0</v>
      </c>
      <c r="Z402" s="2">
        <v>1.0</v>
      </c>
      <c r="AA402" s="2">
        <v>0.0</v>
      </c>
      <c r="AB402" s="2">
        <v>0.0</v>
      </c>
      <c r="AC402" s="2">
        <v>0.0</v>
      </c>
      <c r="AD402" s="2">
        <v>22.0</v>
      </c>
      <c r="AE402" s="2">
        <v>41.0</v>
      </c>
      <c r="AF402" s="2">
        <v>112.0</v>
      </c>
      <c r="AG402" s="2">
        <v>0.0</v>
      </c>
      <c r="AH402" s="2">
        <v>0.0</v>
      </c>
      <c r="AI402" s="1">
        <f t="shared" si="4"/>
        <v>112</v>
      </c>
      <c r="AJ402" s="1">
        <f t="shared" si="5"/>
        <v>0</v>
      </c>
      <c r="AK402" s="1">
        <f t="shared" si="6"/>
        <v>12.42424242</v>
      </c>
    </row>
    <row r="403" ht="15.75" customHeight="1">
      <c r="A403" s="2" t="s">
        <v>11</v>
      </c>
      <c r="B403" s="2">
        <v>2000.0</v>
      </c>
      <c r="C403" s="2">
        <v>11.0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2.0</v>
      </c>
      <c r="AG403" s="2">
        <v>0.0</v>
      </c>
      <c r="AI403" s="1">
        <f t="shared" si="4"/>
        <v>2</v>
      </c>
      <c r="AJ403" s="1">
        <f t="shared" si="5"/>
        <v>0</v>
      </c>
      <c r="AK403" s="1">
        <f t="shared" si="6"/>
        <v>0.125</v>
      </c>
    </row>
    <row r="404" ht="15.75" customHeight="1">
      <c r="A404" s="2" t="s">
        <v>11</v>
      </c>
      <c r="B404" s="2">
        <v>2000.0</v>
      </c>
      <c r="C404" s="2">
        <v>12.0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1">
        <f t="shared" si="4"/>
        <v>0</v>
      </c>
      <c r="AJ404" s="1">
        <f t="shared" si="5"/>
        <v>0</v>
      </c>
      <c r="AK404" s="1">
        <f t="shared" si="6"/>
        <v>0</v>
      </c>
    </row>
    <row r="405" ht="15.75" customHeight="1">
      <c r="A405" s="2" t="s">
        <v>11</v>
      </c>
      <c r="B405" s="2">
        <v>2001.0</v>
      </c>
      <c r="C405" s="2">
        <v>1.0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1">
        <f t="shared" si="4"/>
        <v>0</v>
      </c>
      <c r="AJ405" s="1">
        <f t="shared" si="5"/>
        <v>0</v>
      </c>
      <c r="AK405" s="1">
        <f t="shared" si="6"/>
        <v>0</v>
      </c>
    </row>
    <row r="406" ht="15.75" customHeight="1">
      <c r="A406" s="2" t="s">
        <v>11</v>
      </c>
      <c r="B406" s="2">
        <v>2001.0</v>
      </c>
      <c r="C406" s="2">
        <v>2.0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4.0</v>
      </c>
      <c r="Z406" s="2">
        <v>0.0</v>
      </c>
      <c r="AA406" s="2">
        <v>0.0</v>
      </c>
      <c r="AB406" s="2">
        <v>3.0</v>
      </c>
      <c r="AC406" s="2">
        <v>77.0</v>
      </c>
      <c r="AD406" s="2">
        <v>47.0</v>
      </c>
      <c r="AE406" s="2">
        <v>0.0</v>
      </c>
      <c r="AI406" s="1">
        <f t="shared" si="4"/>
        <v>77</v>
      </c>
      <c r="AJ406" s="1">
        <f t="shared" si="5"/>
        <v>0</v>
      </c>
      <c r="AK406" s="1">
        <f t="shared" si="6"/>
        <v>6.933333333</v>
      </c>
    </row>
    <row r="407" ht="15.75" customHeight="1">
      <c r="A407" s="2" t="s">
        <v>11</v>
      </c>
      <c r="B407" s="2">
        <v>2001.0</v>
      </c>
      <c r="C407" s="2">
        <v>3.0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11.0</v>
      </c>
      <c r="AF407" s="2">
        <v>15.0</v>
      </c>
      <c r="AG407" s="2">
        <v>44.0</v>
      </c>
      <c r="AH407" s="2">
        <v>30.0</v>
      </c>
      <c r="AI407" s="1">
        <f t="shared" si="4"/>
        <v>44</v>
      </c>
      <c r="AJ407" s="1">
        <f t="shared" si="5"/>
        <v>0</v>
      </c>
      <c r="AK407" s="1">
        <f t="shared" si="6"/>
        <v>4.363636364</v>
      </c>
    </row>
    <row r="408" ht="15.75" customHeight="1">
      <c r="A408" s="2" t="s">
        <v>11</v>
      </c>
      <c r="B408" s="2">
        <v>2001.0</v>
      </c>
      <c r="C408" s="2">
        <v>4.0</v>
      </c>
      <c r="D408" s="2">
        <v>0.0</v>
      </c>
      <c r="E408" s="2">
        <v>2.0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2.0</v>
      </c>
      <c r="P408" s="2">
        <v>25.0</v>
      </c>
      <c r="Q408" s="2">
        <v>21.0</v>
      </c>
      <c r="R408" s="2">
        <v>1.0</v>
      </c>
      <c r="S408" s="2">
        <v>0.0</v>
      </c>
      <c r="T408" s="2">
        <v>0.0</v>
      </c>
      <c r="U408" s="2">
        <v>0.0</v>
      </c>
      <c r="V408" s="2">
        <v>0.0</v>
      </c>
      <c r="W408" s="2">
        <v>51.0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1.0</v>
      </c>
      <c r="AF408" s="2">
        <v>0.0</v>
      </c>
      <c r="AG408" s="2">
        <v>51.0</v>
      </c>
      <c r="AI408" s="1">
        <f t="shared" si="4"/>
        <v>51</v>
      </c>
      <c r="AJ408" s="1">
        <f t="shared" si="5"/>
        <v>0</v>
      </c>
      <c r="AK408" s="1">
        <f t="shared" si="6"/>
        <v>6.40625</v>
      </c>
    </row>
    <row r="409" ht="15.75" customHeight="1">
      <c r="A409" s="2" t="s">
        <v>11</v>
      </c>
      <c r="B409" s="2">
        <v>2001.0</v>
      </c>
      <c r="C409" s="2">
        <v>5.0</v>
      </c>
      <c r="D409" s="2">
        <v>6.0</v>
      </c>
      <c r="E409" s="2">
        <v>0.0</v>
      </c>
      <c r="F409" s="2">
        <v>17.0</v>
      </c>
      <c r="G409" s="2">
        <v>2.0</v>
      </c>
      <c r="H409" s="2">
        <v>1.0</v>
      </c>
      <c r="I409" s="2">
        <v>7.0</v>
      </c>
      <c r="J409" s="2">
        <v>14.0</v>
      </c>
      <c r="K409" s="2">
        <v>30.0</v>
      </c>
      <c r="L409" s="2">
        <v>0.0</v>
      </c>
      <c r="M409" s="2">
        <v>82.0</v>
      </c>
      <c r="N409" s="2">
        <v>91.0</v>
      </c>
      <c r="O409" s="2">
        <v>3.0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6.0</v>
      </c>
      <c r="V409" s="2">
        <v>86.0</v>
      </c>
      <c r="W409" s="2">
        <v>11.0</v>
      </c>
      <c r="X409" s="2">
        <v>15.0</v>
      </c>
      <c r="Y409" s="2">
        <v>1.0</v>
      </c>
      <c r="Z409" s="2">
        <v>61.0</v>
      </c>
      <c r="AA409" s="2">
        <v>26.0</v>
      </c>
      <c r="AB409" s="2">
        <v>0.0</v>
      </c>
      <c r="AC409" s="2">
        <v>7.0</v>
      </c>
      <c r="AD409" s="2">
        <v>1.0</v>
      </c>
      <c r="AE409" s="2">
        <v>0.0</v>
      </c>
      <c r="AF409" s="2">
        <v>12.0</v>
      </c>
      <c r="AG409" s="2">
        <v>2.0</v>
      </c>
      <c r="AH409" s="2">
        <v>23.0</v>
      </c>
      <c r="AI409" s="1">
        <f t="shared" si="4"/>
        <v>91</v>
      </c>
      <c r="AJ409" s="1">
        <f t="shared" si="5"/>
        <v>0</v>
      </c>
      <c r="AK409" s="1">
        <f t="shared" si="6"/>
        <v>18.03030303</v>
      </c>
    </row>
    <row r="410" ht="15.75" customHeight="1">
      <c r="A410" s="2" t="s">
        <v>11</v>
      </c>
      <c r="B410" s="2">
        <v>2001.0</v>
      </c>
      <c r="C410" s="2">
        <v>6.0</v>
      </c>
      <c r="D410" s="2">
        <v>27.0</v>
      </c>
      <c r="E410" s="2">
        <v>30.0</v>
      </c>
      <c r="F410" s="2">
        <v>34.0</v>
      </c>
      <c r="G410" s="2">
        <v>2.0</v>
      </c>
      <c r="H410" s="2">
        <v>117.0</v>
      </c>
      <c r="I410" s="2">
        <v>86.0</v>
      </c>
      <c r="J410" s="2">
        <v>64.0</v>
      </c>
      <c r="K410" s="2">
        <v>32.0</v>
      </c>
      <c r="L410" s="2">
        <v>7.0</v>
      </c>
      <c r="M410" s="2">
        <v>9.0</v>
      </c>
      <c r="N410" s="2">
        <v>95.0</v>
      </c>
      <c r="O410" s="2">
        <v>19.0</v>
      </c>
      <c r="P410" s="2">
        <v>1.0</v>
      </c>
      <c r="Q410" s="2">
        <v>20.0</v>
      </c>
      <c r="R410" s="2">
        <v>3.0</v>
      </c>
      <c r="S410" s="2">
        <v>19.0</v>
      </c>
      <c r="T410" s="2">
        <v>19.0</v>
      </c>
      <c r="U410" s="2">
        <v>6.0</v>
      </c>
      <c r="V410" s="2">
        <v>3.0</v>
      </c>
      <c r="W410" s="2">
        <v>15.0</v>
      </c>
      <c r="X410" s="2">
        <v>15.0</v>
      </c>
      <c r="Y410" s="2">
        <v>3.0</v>
      </c>
      <c r="Z410" s="2">
        <v>98.0</v>
      </c>
      <c r="AA410" s="2">
        <v>2.0</v>
      </c>
      <c r="AB410" s="2">
        <v>3.0</v>
      </c>
      <c r="AC410" s="2">
        <v>0.0</v>
      </c>
      <c r="AD410" s="2">
        <v>0.0</v>
      </c>
      <c r="AE410" s="2">
        <v>3.0</v>
      </c>
      <c r="AF410" s="2">
        <v>14.0</v>
      </c>
      <c r="AG410" s="2">
        <v>1.0</v>
      </c>
      <c r="AI410" s="1">
        <f t="shared" si="4"/>
        <v>117</v>
      </c>
      <c r="AJ410" s="1">
        <f t="shared" si="5"/>
        <v>0</v>
      </c>
      <c r="AK410" s="1">
        <f t="shared" si="6"/>
        <v>27</v>
      </c>
    </row>
    <row r="411" ht="15.75" customHeight="1">
      <c r="A411" s="2" t="s">
        <v>11</v>
      </c>
      <c r="B411" s="2">
        <v>2001.0</v>
      </c>
      <c r="C411" s="2">
        <v>7.0</v>
      </c>
      <c r="D411" s="2">
        <v>1.0</v>
      </c>
      <c r="E411" s="2">
        <v>7.0</v>
      </c>
      <c r="F411" s="2">
        <v>0.0</v>
      </c>
      <c r="G411" s="2">
        <v>19.0</v>
      </c>
      <c r="H411" s="2">
        <v>0.0</v>
      </c>
      <c r="I411" s="2">
        <v>12.0</v>
      </c>
      <c r="J411" s="2">
        <v>1.0</v>
      </c>
      <c r="K411" s="2">
        <v>26.0</v>
      </c>
      <c r="L411" s="2">
        <v>0.0</v>
      </c>
      <c r="M411" s="2">
        <v>13.0</v>
      </c>
      <c r="N411" s="2">
        <v>1.0</v>
      </c>
      <c r="O411" s="2">
        <v>0.0</v>
      </c>
      <c r="P411" s="2">
        <v>6.0</v>
      </c>
      <c r="Q411" s="2">
        <v>2.0</v>
      </c>
      <c r="R411" s="2">
        <v>5.0</v>
      </c>
      <c r="S411" s="2">
        <v>10.0</v>
      </c>
      <c r="T411" s="2">
        <v>15.0</v>
      </c>
      <c r="U411" s="2">
        <v>68.0</v>
      </c>
      <c r="V411" s="2">
        <v>7.0</v>
      </c>
      <c r="W411" s="2">
        <v>0.0</v>
      </c>
      <c r="X411" s="2">
        <v>21.0</v>
      </c>
      <c r="Y411" s="2">
        <v>0.0</v>
      </c>
      <c r="Z411" s="2">
        <v>0.0</v>
      </c>
      <c r="AA411" s="2">
        <v>5.0</v>
      </c>
      <c r="AB411" s="2">
        <v>4.0</v>
      </c>
      <c r="AC411" s="2">
        <v>1.0</v>
      </c>
      <c r="AD411" s="2">
        <v>2.0</v>
      </c>
      <c r="AE411" s="2">
        <v>3.0</v>
      </c>
      <c r="AF411" s="2">
        <v>4.0</v>
      </c>
      <c r="AG411" s="2">
        <v>15.0</v>
      </c>
      <c r="AH411" s="2">
        <v>54.0</v>
      </c>
      <c r="AI411" s="1">
        <f t="shared" si="4"/>
        <v>68</v>
      </c>
      <c r="AJ411" s="1">
        <f t="shared" si="5"/>
        <v>0</v>
      </c>
      <c r="AK411" s="1">
        <f t="shared" si="6"/>
        <v>11.21212121</v>
      </c>
    </row>
    <row r="412" ht="15.75" customHeight="1">
      <c r="A412" s="2" t="s">
        <v>11</v>
      </c>
      <c r="B412" s="2">
        <v>2001.0</v>
      </c>
      <c r="C412" s="2">
        <v>8.0</v>
      </c>
      <c r="D412" s="2">
        <v>28.0</v>
      </c>
      <c r="E412" s="2">
        <v>28.0</v>
      </c>
      <c r="F412" s="2">
        <v>3.0</v>
      </c>
      <c r="G412" s="2">
        <v>2.0</v>
      </c>
      <c r="H412" s="2">
        <v>25.0</v>
      </c>
      <c r="I412" s="2">
        <v>37.0</v>
      </c>
      <c r="J412" s="2">
        <v>3.0</v>
      </c>
      <c r="K412" s="2">
        <v>0.0</v>
      </c>
      <c r="L412" s="2">
        <v>31.0</v>
      </c>
      <c r="M412" s="2">
        <v>25.0</v>
      </c>
      <c r="N412" s="2">
        <v>1.0</v>
      </c>
      <c r="O412" s="2">
        <v>0.0</v>
      </c>
      <c r="P412" s="2">
        <v>0.0</v>
      </c>
      <c r="Q412" s="2">
        <v>6.0</v>
      </c>
      <c r="R412" s="2">
        <v>9.0</v>
      </c>
      <c r="S412" s="2">
        <v>5.0</v>
      </c>
      <c r="T412" s="2">
        <v>5.0</v>
      </c>
      <c r="U412" s="2">
        <v>0.0</v>
      </c>
      <c r="V412" s="2">
        <v>7.0</v>
      </c>
      <c r="W412" s="2">
        <v>30.0</v>
      </c>
      <c r="X412" s="2">
        <v>39.0</v>
      </c>
      <c r="Y412" s="2">
        <v>0.0</v>
      </c>
      <c r="Z412" s="2">
        <v>0.0</v>
      </c>
      <c r="AA412" s="2">
        <v>0.0</v>
      </c>
      <c r="AB412" s="2">
        <v>17.0</v>
      </c>
      <c r="AC412" s="2">
        <v>1.0</v>
      </c>
      <c r="AD412" s="2">
        <v>2.0</v>
      </c>
      <c r="AE412" s="2">
        <v>38.0</v>
      </c>
      <c r="AF412" s="2">
        <v>7.0</v>
      </c>
      <c r="AG412" s="2">
        <v>56.0</v>
      </c>
      <c r="AH412" s="2">
        <v>0.0</v>
      </c>
      <c r="AI412" s="1">
        <f t="shared" si="4"/>
        <v>56</v>
      </c>
      <c r="AJ412" s="1">
        <f t="shared" si="5"/>
        <v>0</v>
      </c>
      <c r="AK412" s="1">
        <f t="shared" si="6"/>
        <v>13.96969697</v>
      </c>
    </row>
    <row r="413" ht="15.75" customHeight="1">
      <c r="A413" s="2" t="s">
        <v>11</v>
      </c>
      <c r="B413" s="2">
        <v>2001.0</v>
      </c>
      <c r="C413" s="2">
        <v>9.0</v>
      </c>
      <c r="D413" s="2">
        <v>2.0</v>
      </c>
      <c r="E413" s="2">
        <v>0.0</v>
      </c>
      <c r="F413" s="2">
        <v>2.0</v>
      </c>
      <c r="G413" s="2">
        <v>33.0</v>
      </c>
      <c r="H413" s="2">
        <v>0.0</v>
      </c>
      <c r="I413" s="2">
        <v>14.0</v>
      </c>
      <c r="J413" s="2">
        <v>0.0</v>
      </c>
      <c r="K413" s="2">
        <v>2.0</v>
      </c>
      <c r="L413" s="2">
        <v>3.0</v>
      </c>
      <c r="M413" s="2">
        <v>0.0</v>
      </c>
      <c r="N413" s="2">
        <v>1.0</v>
      </c>
      <c r="O413" s="2">
        <v>1.0</v>
      </c>
      <c r="P413" s="2">
        <v>1.0</v>
      </c>
      <c r="Q413" s="2">
        <v>3.0</v>
      </c>
      <c r="R413" s="2">
        <v>0.0</v>
      </c>
      <c r="S413" s="2">
        <v>0.0</v>
      </c>
      <c r="T413" s="2">
        <v>3.0</v>
      </c>
      <c r="U413" s="2">
        <v>13.0</v>
      </c>
      <c r="V413" s="2">
        <v>53.0</v>
      </c>
      <c r="W413" s="2">
        <v>57.0</v>
      </c>
      <c r="X413" s="2">
        <v>3.0</v>
      </c>
      <c r="Y413" s="2">
        <v>0.0</v>
      </c>
      <c r="Z413" s="2">
        <v>0.0</v>
      </c>
      <c r="AA413" s="2">
        <v>0.0</v>
      </c>
      <c r="AB413" s="2">
        <v>0.0</v>
      </c>
      <c r="AC413" s="2">
        <v>8.0</v>
      </c>
      <c r="AD413" s="2">
        <v>0.0</v>
      </c>
      <c r="AE413" s="2">
        <v>0.0</v>
      </c>
      <c r="AF413" s="2">
        <v>0.0</v>
      </c>
      <c r="AG413" s="2">
        <v>9.0</v>
      </c>
      <c r="AI413" s="1">
        <f t="shared" si="4"/>
        <v>57</v>
      </c>
      <c r="AJ413" s="1">
        <f t="shared" si="5"/>
        <v>0</v>
      </c>
      <c r="AK413" s="1">
        <f t="shared" si="6"/>
        <v>8.28125</v>
      </c>
    </row>
    <row r="414" ht="15.75" customHeight="1">
      <c r="A414" s="2" t="s">
        <v>11</v>
      </c>
      <c r="B414" s="2">
        <v>2001.0</v>
      </c>
      <c r="C414" s="2">
        <v>10.0</v>
      </c>
      <c r="D414" s="2">
        <v>9.0</v>
      </c>
      <c r="E414" s="2">
        <v>15.0</v>
      </c>
      <c r="F414" s="2">
        <v>43.0</v>
      </c>
      <c r="G414" s="2">
        <v>24.0</v>
      </c>
      <c r="H414" s="2">
        <v>11.0</v>
      </c>
      <c r="I414" s="2">
        <v>0.0</v>
      </c>
      <c r="J414" s="2">
        <v>0.0</v>
      </c>
      <c r="K414" s="2">
        <v>0.0</v>
      </c>
      <c r="L414" s="2">
        <v>2.0</v>
      </c>
      <c r="M414" s="2">
        <v>70.0</v>
      </c>
      <c r="N414" s="2">
        <v>20.0</v>
      </c>
      <c r="O414" s="2">
        <v>3.0</v>
      </c>
      <c r="P414" s="2">
        <v>0.0</v>
      </c>
      <c r="Q414" s="2">
        <v>20.0</v>
      </c>
      <c r="R414" s="2">
        <v>28.0</v>
      </c>
      <c r="S414" s="2">
        <v>7.0</v>
      </c>
      <c r="T414" s="2">
        <v>0.0</v>
      </c>
      <c r="U414" s="2">
        <v>6.0</v>
      </c>
      <c r="V414" s="2">
        <v>26.0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7.0</v>
      </c>
      <c r="AH414" s="2">
        <v>13.0</v>
      </c>
      <c r="AI414" s="1">
        <f t="shared" si="4"/>
        <v>70</v>
      </c>
      <c r="AJ414" s="1">
        <f t="shared" si="5"/>
        <v>0</v>
      </c>
      <c r="AK414" s="1">
        <f t="shared" si="6"/>
        <v>11.33333333</v>
      </c>
    </row>
    <row r="415" ht="15.75" customHeight="1">
      <c r="A415" s="2" t="s">
        <v>11</v>
      </c>
      <c r="B415" s="2">
        <v>2001.0</v>
      </c>
      <c r="C415" s="2">
        <v>11.0</v>
      </c>
      <c r="D415" s="2">
        <v>35.0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1.0</v>
      </c>
      <c r="K415" s="2">
        <v>8.0</v>
      </c>
      <c r="L415" s="2">
        <v>1.0</v>
      </c>
      <c r="M415" s="2">
        <v>0.0</v>
      </c>
      <c r="N415" s="2">
        <v>0.0</v>
      </c>
      <c r="O415" s="2">
        <v>4.0</v>
      </c>
      <c r="P415" s="2">
        <v>6.0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I415" s="1">
        <f t="shared" si="4"/>
        <v>35</v>
      </c>
      <c r="AJ415" s="1">
        <f t="shared" si="5"/>
        <v>0</v>
      </c>
      <c r="AK415" s="1">
        <f t="shared" si="6"/>
        <v>2.8125</v>
      </c>
    </row>
    <row r="416" ht="15.75" customHeight="1">
      <c r="A416" s="2" t="s">
        <v>11</v>
      </c>
      <c r="B416" s="2">
        <v>2001.0</v>
      </c>
      <c r="C416" s="2">
        <v>12.0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1">
        <f t="shared" si="4"/>
        <v>0</v>
      </c>
      <c r="AJ416" s="1">
        <f t="shared" si="5"/>
        <v>0</v>
      </c>
      <c r="AK416" s="1">
        <f t="shared" si="6"/>
        <v>0</v>
      </c>
    </row>
    <row r="417" ht="15.75" customHeight="1">
      <c r="A417" s="2" t="s">
        <v>11</v>
      </c>
      <c r="B417" s="2">
        <v>2002.0</v>
      </c>
      <c r="C417" s="2">
        <v>1.0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5.0</v>
      </c>
      <c r="AA417" s="2">
        <v>6.0</v>
      </c>
      <c r="AB417" s="2">
        <v>0.0</v>
      </c>
      <c r="AC417" s="2">
        <v>0.0</v>
      </c>
      <c r="AD417" s="2">
        <v>0.0</v>
      </c>
      <c r="AE417" s="2">
        <v>0.0</v>
      </c>
      <c r="AF417" s="2">
        <v>3.0</v>
      </c>
      <c r="AG417" s="2">
        <v>1.0</v>
      </c>
      <c r="AH417" s="2">
        <v>0.0</v>
      </c>
      <c r="AI417" s="1">
        <f t="shared" si="4"/>
        <v>6</v>
      </c>
      <c r="AJ417" s="1">
        <f t="shared" si="5"/>
        <v>0</v>
      </c>
      <c r="AK417" s="1">
        <f t="shared" si="6"/>
        <v>0.6363636364</v>
      </c>
    </row>
    <row r="418" ht="15.75" customHeight="1">
      <c r="A418" s="2" t="s">
        <v>11</v>
      </c>
      <c r="B418" s="2">
        <v>2002.0</v>
      </c>
      <c r="C418" s="2">
        <v>2.0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I418" s="1">
        <f t="shared" si="4"/>
        <v>0</v>
      </c>
      <c r="AJ418" s="1">
        <f t="shared" si="5"/>
        <v>0</v>
      </c>
      <c r="AK418" s="1">
        <f t="shared" si="6"/>
        <v>0</v>
      </c>
    </row>
    <row r="419" ht="15.75" customHeight="1">
      <c r="A419" s="2" t="s">
        <v>11</v>
      </c>
      <c r="B419" s="2">
        <v>2002.0</v>
      </c>
      <c r="C419" s="2">
        <v>3.0</v>
      </c>
      <c r="D419" s="2">
        <v>0.0</v>
      </c>
      <c r="E419" s="2">
        <v>0.0</v>
      </c>
      <c r="F419" s="2">
        <v>0.0</v>
      </c>
      <c r="G419" s="2">
        <v>7.0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27.0</v>
      </c>
      <c r="AA419" s="2">
        <v>0.0</v>
      </c>
      <c r="AB419" s="2">
        <v>61.0</v>
      </c>
      <c r="AC419" s="2">
        <v>1.0</v>
      </c>
      <c r="AD419" s="2">
        <v>19.0</v>
      </c>
      <c r="AE419" s="2">
        <v>32.0</v>
      </c>
      <c r="AF419" s="2">
        <v>0.0</v>
      </c>
      <c r="AG419" s="2">
        <v>0.0</v>
      </c>
      <c r="AH419" s="2">
        <v>0.0</v>
      </c>
      <c r="AI419" s="1">
        <f t="shared" si="4"/>
        <v>61</v>
      </c>
      <c r="AJ419" s="1">
        <f t="shared" si="5"/>
        <v>0</v>
      </c>
      <c r="AK419" s="1">
        <f t="shared" si="6"/>
        <v>6.303030303</v>
      </c>
    </row>
    <row r="420" ht="15.75" customHeight="1">
      <c r="A420" s="2" t="s">
        <v>11</v>
      </c>
      <c r="B420" s="2">
        <v>2002.0</v>
      </c>
      <c r="C420" s="2">
        <v>4.0</v>
      </c>
      <c r="D420" s="2">
        <v>0.0</v>
      </c>
      <c r="E420" s="2">
        <v>67.0</v>
      </c>
      <c r="F420" s="2">
        <v>25.0</v>
      </c>
      <c r="G420" s="2">
        <v>13.0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5.0</v>
      </c>
      <c r="O420" s="2">
        <v>9.0</v>
      </c>
      <c r="P420" s="2">
        <v>0.0</v>
      </c>
      <c r="Q420" s="2">
        <v>0.0</v>
      </c>
      <c r="R420" s="2">
        <v>0.0</v>
      </c>
      <c r="S420" s="2">
        <v>0.0</v>
      </c>
      <c r="T420" s="2">
        <v>86.0</v>
      </c>
      <c r="U420" s="2">
        <v>8.0</v>
      </c>
      <c r="V420" s="2">
        <v>0.0</v>
      </c>
      <c r="W420" s="2">
        <v>0.0</v>
      </c>
      <c r="X420" s="2">
        <v>0.0</v>
      </c>
      <c r="Y420" s="2">
        <v>2.0</v>
      </c>
      <c r="Z420" s="2">
        <v>2.0</v>
      </c>
      <c r="AA420" s="2">
        <v>0.0</v>
      </c>
      <c r="AB420" s="2">
        <v>75.0</v>
      </c>
      <c r="AC420" s="2">
        <v>0.0</v>
      </c>
      <c r="AD420" s="2">
        <v>47.0</v>
      </c>
      <c r="AE420" s="2">
        <v>0.0</v>
      </c>
      <c r="AF420" s="2">
        <v>5.0</v>
      </c>
      <c r="AG420" s="2">
        <v>39.0</v>
      </c>
      <c r="AI420" s="1">
        <f t="shared" si="4"/>
        <v>86</v>
      </c>
      <c r="AJ420" s="1">
        <f t="shared" si="5"/>
        <v>0</v>
      </c>
      <c r="AK420" s="1">
        <f t="shared" si="6"/>
        <v>14.65625</v>
      </c>
    </row>
    <row r="421" ht="15.75" customHeight="1">
      <c r="A421" s="2" t="s">
        <v>11</v>
      </c>
      <c r="B421" s="2">
        <v>2002.0</v>
      </c>
      <c r="C421" s="2">
        <v>5.0</v>
      </c>
      <c r="D421" s="2">
        <v>0.0</v>
      </c>
      <c r="E421" s="2">
        <v>84.0</v>
      </c>
      <c r="F421" s="2">
        <v>13.0</v>
      </c>
      <c r="G421" s="2">
        <v>36.0</v>
      </c>
      <c r="H421" s="2">
        <v>2.0</v>
      </c>
      <c r="I421" s="2">
        <v>16.0</v>
      </c>
      <c r="J421" s="2">
        <v>6.0</v>
      </c>
      <c r="K421" s="2">
        <v>5.0</v>
      </c>
      <c r="L421" s="2">
        <v>0.0</v>
      </c>
      <c r="M421" s="2">
        <v>6.0</v>
      </c>
      <c r="N421" s="2">
        <v>1.0</v>
      </c>
      <c r="O421" s="2">
        <v>37.0</v>
      </c>
      <c r="P421" s="2">
        <v>30.0</v>
      </c>
      <c r="Q421" s="2">
        <v>0.0</v>
      </c>
      <c r="R421" s="2">
        <v>13.0</v>
      </c>
      <c r="S421" s="2">
        <v>0.0</v>
      </c>
      <c r="T421" s="2">
        <v>0.0</v>
      </c>
      <c r="U421" s="2">
        <v>6.0</v>
      </c>
      <c r="V421" s="2">
        <v>0.0</v>
      </c>
      <c r="W421" s="2">
        <v>13.0</v>
      </c>
      <c r="X421" s="2">
        <v>15.0</v>
      </c>
      <c r="Y421" s="2">
        <v>31.0</v>
      </c>
      <c r="Z421" s="2">
        <v>0.0</v>
      </c>
      <c r="AA421" s="2">
        <v>9.0</v>
      </c>
      <c r="AB421" s="2">
        <v>1.0</v>
      </c>
      <c r="AC421" s="2">
        <v>69.0</v>
      </c>
      <c r="AD421" s="2">
        <v>82.0</v>
      </c>
      <c r="AE421" s="2">
        <v>46.0</v>
      </c>
      <c r="AF421" s="2">
        <v>18.0</v>
      </c>
      <c r="AG421" s="2">
        <v>30.0</v>
      </c>
      <c r="AH421" s="2">
        <v>3.0</v>
      </c>
      <c r="AI421" s="1">
        <f t="shared" si="4"/>
        <v>84</v>
      </c>
      <c r="AJ421" s="1">
        <f t="shared" si="5"/>
        <v>0</v>
      </c>
      <c r="AK421" s="1">
        <f t="shared" si="6"/>
        <v>19.87878788</v>
      </c>
    </row>
    <row r="422" ht="15.75" customHeight="1">
      <c r="A422" s="2" t="s">
        <v>11</v>
      </c>
      <c r="B422" s="2">
        <v>2002.0</v>
      </c>
      <c r="C422" s="2">
        <v>6.0</v>
      </c>
      <c r="D422" s="2">
        <v>51.0</v>
      </c>
      <c r="E422" s="2">
        <v>13.0</v>
      </c>
      <c r="F422" s="2">
        <v>0.0</v>
      </c>
      <c r="G422" s="2">
        <v>45.0</v>
      </c>
      <c r="H422" s="2">
        <v>55.0</v>
      </c>
      <c r="I422" s="2">
        <v>0.0</v>
      </c>
      <c r="J422" s="2">
        <v>47.0</v>
      </c>
      <c r="K422" s="2">
        <v>14.0</v>
      </c>
      <c r="L422" s="2">
        <v>23.0</v>
      </c>
      <c r="M422" s="2">
        <v>26.0</v>
      </c>
      <c r="N422" s="2">
        <v>7.0</v>
      </c>
      <c r="O422" s="2">
        <v>0.0</v>
      </c>
      <c r="P422" s="2">
        <v>6.0</v>
      </c>
      <c r="Q422" s="2">
        <v>40.0</v>
      </c>
      <c r="R422" s="2">
        <v>4.0</v>
      </c>
      <c r="S422" s="2">
        <v>67.0</v>
      </c>
      <c r="T422" s="2">
        <v>33.0</v>
      </c>
      <c r="U422" s="2">
        <v>6.0</v>
      </c>
      <c r="V422" s="2">
        <v>0.0</v>
      </c>
      <c r="W422" s="2">
        <v>3.0</v>
      </c>
      <c r="X422" s="2">
        <v>29.0</v>
      </c>
      <c r="Y422" s="2">
        <v>6.0</v>
      </c>
      <c r="Z422" s="2">
        <v>0.0</v>
      </c>
      <c r="AA422" s="2">
        <v>19.0</v>
      </c>
      <c r="AB422" s="2">
        <v>20.0</v>
      </c>
      <c r="AC422" s="2">
        <v>2.0</v>
      </c>
      <c r="AD422" s="2">
        <v>1.0</v>
      </c>
      <c r="AE422" s="2">
        <v>8.0</v>
      </c>
      <c r="AF422" s="2">
        <v>4.0</v>
      </c>
      <c r="AG422" s="2">
        <v>0.0</v>
      </c>
      <c r="AI422" s="1">
        <f t="shared" si="4"/>
        <v>67</v>
      </c>
      <c r="AJ422" s="1">
        <f t="shared" si="5"/>
        <v>0</v>
      </c>
      <c r="AK422" s="1">
        <f t="shared" si="6"/>
        <v>18.625</v>
      </c>
    </row>
    <row r="423" ht="15.75" customHeight="1">
      <c r="A423" s="2" t="s">
        <v>11</v>
      </c>
      <c r="B423" s="2">
        <v>2002.0</v>
      </c>
      <c r="C423" s="2">
        <v>7.0</v>
      </c>
      <c r="D423" s="2">
        <v>1.0</v>
      </c>
      <c r="E423" s="2">
        <v>1.0</v>
      </c>
      <c r="F423" s="2">
        <v>0.0</v>
      </c>
      <c r="G423" s="2">
        <v>6.0</v>
      </c>
      <c r="H423" s="2">
        <v>25.0</v>
      </c>
      <c r="I423" s="2">
        <v>0.0</v>
      </c>
      <c r="J423" s="2">
        <v>8.0</v>
      </c>
      <c r="K423" s="2">
        <v>59.0</v>
      </c>
      <c r="L423" s="2">
        <v>6.0</v>
      </c>
      <c r="M423" s="2">
        <v>1.0</v>
      </c>
      <c r="N423" s="2">
        <v>24.0</v>
      </c>
      <c r="O423" s="2">
        <v>0.0</v>
      </c>
      <c r="P423" s="2">
        <v>12.0</v>
      </c>
      <c r="Q423" s="2">
        <v>1.0</v>
      </c>
      <c r="R423" s="2">
        <v>5.0</v>
      </c>
      <c r="S423" s="2">
        <v>57.0</v>
      </c>
      <c r="T423" s="2">
        <v>127.0</v>
      </c>
      <c r="U423" s="2">
        <v>3.0</v>
      </c>
      <c r="V423" s="2">
        <v>5.0</v>
      </c>
      <c r="W423" s="2">
        <v>3.0</v>
      </c>
      <c r="X423" s="2">
        <v>1.0</v>
      </c>
      <c r="Y423" s="2">
        <v>4.0</v>
      </c>
      <c r="Z423" s="2">
        <v>85.0</v>
      </c>
      <c r="AA423" s="2">
        <v>13.0</v>
      </c>
      <c r="AB423" s="2">
        <v>6.0</v>
      </c>
      <c r="AC423" s="2">
        <v>38.0</v>
      </c>
      <c r="AD423" s="2">
        <v>0.0</v>
      </c>
      <c r="AE423" s="2">
        <v>18.0</v>
      </c>
      <c r="AF423" s="2">
        <v>2.0</v>
      </c>
      <c r="AG423" s="2">
        <v>23.0</v>
      </c>
      <c r="AH423" s="2">
        <v>7.0</v>
      </c>
      <c r="AI423" s="1">
        <f t="shared" si="4"/>
        <v>127</v>
      </c>
      <c r="AJ423" s="1">
        <f t="shared" si="5"/>
        <v>0</v>
      </c>
      <c r="AK423" s="1">
        <f t="shared" si="6"/>
        <v>20.24242424</v>
      </c>
    </row>
    <row r="424" ht="15.75" customHeight="1">
      <c r="A424" s="2" t="s">
        <v>11</v>
      </c>
      <c r="B424" s="2">
        <v>2002.0</v>
      </c>
      <c r="C424" s="2">
        <v>8.0</v>
      </c>
      <c r="D424" s="2">
        <v>14.0</v>
      </c>
      <c r="E424" s="2">
        <v>4.0</v>
      </c>
      <c r="F424" s="2">
        <v>58.0</v>
      </c>
      <c r="G424" s="2">
        <v>0.0</v>
      </c>
      <c r="H424" s="2">
        <v>8.0</v>
      </c>
      <c r="I424" s="2">
        <v>78.0</v>
      </c>
      <c r="J424" s="2">
        <v>49.0</v>
      </c>
      <c r="K424" s="2">
        <v>2.0</v>
      </c>
      <c r="L424" s="2">
        <v>0.0</v>
      </c>
      <c r="M424" s="2">
        <v>0.0</v>
      </c>
      <c r="N424" s="2">
        <v>7.0</v>
      </c>
      <c r="O424" s="2">
        <v>2.0</v>
      </c>
      <c r="P424" s="2">
        <v>37.0</v>
      </c>
      <c r="Q424" s="2">
        <v>3.0</v>
      </c>
      <c r="R424" s="2">
        <v>7.0</v>
      </c>
      <c r="S424" s="2">
        <v>10.0</v>
      </c>
      <c r="T424" s="2">
        <v>0.0</v>
      </c>
      <c r="U424" s="2">
        <v>1.0</v>
      </c>
      <c r="V424" s="2">
        <v>0.0</v>
      </c>
      <c r="W424" s="2">
        <v>5.0</v>
      </c>
      <c r="X424" s="2">
        <v>1.0</v>
      </c>
      <c r="Y424" s="2">
        <v>20.0</v>
      </c>
      <c r="Z424" s="2">
        <v>12.0</v>
      </c>
      <c r="AA424" s="2">
        <v>1.0</v>
      </c>
      <c r="AB424" s="2">
        <v>1.0</v>
      </c>
      <c r="AC424" s="2">
        <v>7.0</v>
      </c>
      <c r="AD424" s="2">
        <v>58.0</v>
      </c>
      <c r="AE424" s="2">
        <v>11.0</v>
      </c>
      <c r="AF424" s="2">
        <v>29.0</v>
      </c>
      <c r="AG424" s="2">
        <v>0.0</v>
      </c>
      <c r="AH424" s="2">
        <v>39.0</v>
      </c>
      <c r="AI424" s="1">
        <f t="shared" si="4"/>
        <v>78</v>
      </c>
      <c r="AJ424" s="1">
        <f t="shared" si="5"/>
        <v>0</v>
      </c>
      <c r="AK424" s="1">
        <f t="shared" si="6"/>
        <v>16.42424242</v>
      </c>
    </row>
    <row r="425" ht="15.75" customHeight="1">
      <c r="A425" s="2" t="s">
        <v>11</v>
      </c>
      <c r="B425" s="2">
        <v>2002.0</v>
      </c>
      <c r="C425" s="2">
        <v>9.0</v>
      </c>
      <c r="D425" s="2">
        <v>2.0</v>
      </c>
      <c r="E425" s="2">
        <v>0.0</v>
      </c>
      <c r="F425" s="2">
        <v>37.0</v>
      </c>
      <c r="G425" s="2">
        <v>25.0</v>
      </c>
      <c r="H425" s="2">
        <v>0.0</v>
      </c>
      <c r="I425" s="2">
        <v>5.0</v>
      </c>
      <c r="J425" s="2">
        <v>0.0</v>
      </c>
      <c r="K425" s="2">
        <v>0.0</v>
      </c>
      <c r="L425" s="2">
        <v>0.0</v>
      </c>
      <c r="M425" s="2">
        <v>12.0</v>
      </c>
      <c r="N425" s="2">
        <v>14.0</v>
      </c>
      <c r="O425" s="2">
        <v>6.0</v>
      </c>
      <c r="P425" s="2">
        <v>0.0</v>
      </c>
      <c r="Q425" s="2">
        <v>0.0</v>
      </c>
      <c r="R425" s="2">
        <v>0.0</v>
      </c>
      <c r="S425" s="2">
        <v>1.0</v>
      </c>
      <c r="T425" s="2">
        <v>17.0</v>
      </c>
      <c r="U425" s="2">
        <v>0.0</v>
      </c>
      <c r="V425" s="2">
        <v>0.0</v>
      </c>
      <c r="W425" s="2">
        <v>0.0</v>
      </c>
      <c r="X425" s="2">
        <v>16.0</v>
      </c>
      <c r="Y425" s="2">
        <v>32.0</v>
      </c>
      <c r="Z425" s="2">
        <v>5.0</v>
      </c>
      <c r="AA425" s="2">
        <v>55.0</v>
      </c>
      <c r="AB425" s="2">
        <v>21.0</v>
      </c>
      <c r="AC425" s="2">
        <v>0.0</v>
      </c>
      <c r="AD425" s="2">
        <v>24.0</v>
      </c>
      <c r="AE425" s="2">
        <v>26.0</v>
      </c>
      <c r="AF425" s="2">
        <v>3.0</v>
      </c>
      <c r="AG425" s="2">
        <v>6.0</v>
      </c>
      <c r="AI425" s="1">
        <f t="shared" si="4"/>
        <v>55</v>
      </c>
      <c r="AJ425" s="1">
        <f t="shared" si="5"/>
        <v>0</v>
      </c>
      <c r="AK425" s="1">
        <f t="shared" si="6"/>
        <v>11.3125</v>
      </c>
    </row>
    <row r="426" ht="15.75" customHeight="1">
      <c r="A426" s="2" t="s">
        <v>11</v>
      </c>
      <c r="B426" s="2">
        <v>2002.0</v>
      </c>
      <c r="C426" s="2">
        <v>10.0</v>
      </c>
      <c r="D426" s="2">
        <v>0.0</v>
      </c>
      <c r="E426" s="2">
        <v>18.0</v>
      </c>
      <c r="F426" s="2">
        <v>0.0</v>
      </c>
      <c r="G426" s="2">
        <v>0.0</v>
      </c>
      <c r="H426" s="2">
        <v>22.0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23.0</v>
      </c>
      <c r="R426" s="2">
        <v>4.0</v>
      </c>
      <c r="S426" s="2">
        <v>12.0</v>
      </c>
      <c r="T426" s="2">
        <v>0.0</v>
      </c>
      <c r="U426" s="2">
        <v>0.0</v>
      </c>
      <c r="V426" s="2">
        <v>12.0</v>
      </c>
      <c r="W426" s="2">
        <v>26.0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1">
        <f t="shared" si="4"/>
        <v>26</v>
      </c>
      <c r="AJ426" s="1">
        <f t="shared" si="5"/>
        <v>0</v>
      </c>
      <c r="AK426" s="1">
        <f t="shared" si="6"/>
        <v>4.333333333</v>
      </c>
    </row>
    <row r="427" ht="15.75" customHeight="1">
      <c r="A427" s="2" t="s">
        <v>11</v>
      </c>
      <c r="B427" s="2">
        <v>2002.0</v>
      </c>
      <c r="C427" s="2">
        <v>11.0</v>
      </c>
      <c r="D427" s="2">
        <v>0.0</v>
      </c>
      <c r="E427" s="2">
        <v>0.0</v>
      </c>
      <c r="F427" s="2">
        <v>0.0</v>
      </c>
      <c r="G427" s="2">
        <v>0.0</v>
      </c>
      <c r="H427" s="2">
        <v>3.0</v>
      </c>
      <c r="I427" s="2">
        <v>1.0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15.0</v>
      </c>
      <c r="P427" s="2">
        <v>67.0</v>
      </c>
      <c r="Q427" s="2">
        <v>4.0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I427" s="1">
        <f t="shared" si="4"/>
        <v>67</v>
      </c>
      <c r="AJ427" s="1">
        <f t="shared" si="5"/>
        <v>0</v>
      </c>
      <c r="AK427" s="1">
        <f t="shared" si="6"/>
        <v>4.90625</v>
      </c>
    </row>
    <row r="428" ht="15.75" customHeight="1">
      <c r="A428" s="2" t="s">
        <v>11</v>
      </c>
      <c r="B428" s="2">
        <v>2002.0</v>
      </c>
      <c r="C428" s="2">
        <v>12.0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1">
        <f t="shared" si="4"/>
        <v>0</v>
      </c>
      <c r="AJ428" s="1">
        <f t="shared" si="5"/>
        <v>0</v>
      </c>
      <c r="AK428" s="1">
        <f t="shared" si="6"/>
        <v>0</v>
      </c>
    </row>
    <row r="429" ht="15.75" customHeight="1">
      <c r="A429" s="2" t="s">
        <v>11</v>
      </c>
      <c r="B429" s="2">
        <v>2003.0</v>
      </c>
      <c r="C429" s="2">
        <v>1.0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1">
        <f t="shared" si="4"/>
        <v>0</v>
      </c>
      <c r="AJ429" s="1">
        <f t="shared" si="5"/>
        <v>0</v>
      </c>
      <c r="AK429" s="1">
        <f t="shared" si="6"/>
        <v>0</v>
      </c>
    </row>
    <row r="430" ht="15.75" customHeight="1">
      <c r="A430" s="2" t="s">
        <v>11</v>
      </c>
      <c r="B430" s="2">
        <v>2003.0</v>
      </c>
      <c r="C430" s="2">
        <v>2.0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4.0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I430" s="1">
        <f t="shared" si="4"/>
        <v>4</v>
      </c>
      <c r="AJ430" s="1">
        <f t="shared" si="5"/>
        <v>0</v>
      </c>
      <c r="AK430" s="1">
        <f t="shared" si="6"/>
        <v>0.2666666667</v>
      </c>
    </row>
    <row r="431" ht="15.75" customHeight="1">
      <c r="A431" s="2" t="s">
        <v>11</v>
      </c>
      <c r="B431" s="2">
        <v>2003.0</v>
      </c>
      <c r="C431" s="2">
        <v>3.0</v>
      </c>
      <c r="D431" s="2">
        <v>0.0</v>
      </c>
      <c r="E431" s="2">
        <v>0.0</v>
      </c>
      <c r="F431" s="2">
        <v>0.0</v>
      </c>
      <c r="G431" s="2">
        <v>1.0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1.0</v>
      </c>
      <c r="P431" s="2">
        <v>5.0</v>
      </c>
      <c r="Q431" s="2">
        <v>0.0</v>
      </c>
      <c r="R431" s="2">
        <v>16.0</v>
      </c>
      <c r="S431" s="2">
        <v>1.0</v>
      </c>
      <c r="T431" s="2">
        <v>7.0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1.0</v>
      </c>
      <c r="AD431" s="2">
        <v>14.0</v>
      </c>
      <c r="AE431" s="2">
        <v>5.0</v>
      </c>
      <c r="AF431" s="2">
        <v>0.0</v>
      </c>
      <c r="AG431" s="2">
        <v>0.0</v>
      </c>
      <c r="AH431" s="2">
        <v>14.0</v>
      </c>
      <c r="AI431" s="1">
        <f t="shared" si="4"/>
        <v>16</v>
      </c>
      <c r="AJ431" s="1">
        <f t="shared" si="5"/>
        <v>0</v>
      </c>
      <c r="AK431" s="1">
        <f t="shared" si="6"/>
        <v>2.454545455</v>
      </c>
    </row>
    <row r="432" ht="15.75" customHeight="1">
      <c r="A432" s="2" t="s">
        <v>11</v>
      </c>
      <c r="B432" s="2">
        <v>2003.0</v>
      </c>
      <c r="C432" s="2">
        <v>4.0</v>
      </c>
      <c r="D432" s="2">
        <v>16.0</v>
      </c>
      <c r="E432" s="2">
        <v>0.0</v>
      </c>
      <c r="F432" s="2">
        <v>0.0</v>
      </c>
      <c r="G432" s="2">
        <v>7.0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25.0</v>
      </c>
      <c r="Q432" s="2">
        <v>30.0</v>
      </c>
      <c r="R432" s="2">
        <v>0.0</v>
      </c>
      <c r="S432" s="2">
        <v>0.0</v>
      </c>
      <c r="T432" s="2">
        <v>12.0</v>
      </c>
      <c r="U432" s="2">
        <v>36.0</v>
      </c>
      <c r="V432" s="2">
        <v>4.0</v>
      </c>
      <c r="W432" s="2">
        <v>21.0</v>
      </c>
      <c r="X432" s="2">
        <v>29.0</v>
      </c>
      <c r="Y432" s="2">
        <v>0.0</v>
      </c>
      <c r="Z432" s="2">
        <v>7.0</v>
      </c>
      <c r="AA432" s="2">
        <v>0.0</v>
      </c>
      <c r="AB432" s="2">
        <v>0.0</v>
      </c>
      <c r="AC432" s="2">
        <v>4.0</v>
      </c>
      <c r="AD432" s="2">
        <v>0.0</v>
      </c>
      <c r="AE432" s="2">
        <v>9.0</v>
      </c>
      <c r="AF432" s="2">
        <v>12.0</v>
      </c>
      <c r="AG432" s="2">
        <v>3.0</v>
      </c>
      <c r="AI432" s="1">
        <f t="shared" si="4"/>
        <v>36</v>
      </c>
      <c r="AJ432" s="1">
        <f t="shared" si="5"/>
        <v>0</v>
      </c>
      <c r="AK432" s="1">
        <f t="shared" si="6"/>
        <v>7.84375</v>
      </c>
    </row>
    <row r="433" ht="15.75" customHeight="1">
      <c r="A433" s="2" t="s">
        <v>11</v>
      </c>
      <c r="B433" s="2">
        <v>2003.0</v>
      </c>
      <c r="C433" s="2">
        <v>5.0</v>
      </c>
      <c r="D433" s="2">
        <v>0.0</v>
      </c>
      <c r="E433" s="2">
        <v>9.0</v>
      </c>
      <c r="F433" s="2">
        <v>50.0</v>
      </c>
      <c r="G433" s="2">
        <v>46.0</v>
      </c>
      <c r="H433" s="2">
        <v>58.0</v>
      </c>
      <c r="I433" s="2">
        <v>0.0</v>
      </c>
      <c r="J433" s="2">
        <v>0.0</v>
      </c>
      <c r="K433" s="2">
        <v>0.0</v>
      </c>
      <c r="L433" s="2">
        <v>15.0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4.0</v>
      </c>
      <c r="Y433" s="2">
        <v>30.0</v>
      </c>
      <c r="Z433" s="2">
        <v>79.0</v>
      </c>
      <c r="AA433" s="2">
        <v>2.0</v>
      </c>
      <c r="AB433" s="2">
        <v>3.0</v>
      </c>
      <c r="AC433" s="2">
        <v>27.0</v>
      </c>
      <c r="AD433" s="2">
        <v>22.0</v>
      </c>
      <c r="AE433" s="2">
        <v>22.0</v>
      </c>
      <c r="AF433" s="2">
        <v>0.0</v>
      </c>
      <c r="AG433" s="2">
        <v>0.0</v>
      </c>
      <c r="AH433" s="2">
        <v>0.0</v>
      </c>
      <c r="AI433" s="1">
        <f t="shared" si="4"/>
        <v>79</v>
      </c>
      <c r="AJ433" s="1">
        <f t="shared" si="5"/>
        <v>0</v>
      </c>
      <c r="AK433" s="1">
        <f t="shared" si="6"/>
        <v>13.51515152</v>
      </c>
    </row>
    <row r="434" ht="15.75" customHeight="1">
      <c r="A434" s="2" t="s">
        <v>11</v>
      </c>
      <c r="B434" s="2">
        <v>2003.0</v>
      </c>
      <c r="C434" s="2">
        <v>6.0</v>
      </c>
      <c r="D434" s="2">
        <v>0.0</v>
      </c>
      <c r="E434" s="2">
        <v>0.0</v>
      </c>
      <c r="F434" s="2">
        <v>0.0</v>
      </c>
      <c r="G434" s="2">
        <v>2.0</v>
      </c>
      <c r="H434" s="2">
        <v>39.0</v>
      </c>
      <c r="I434" s="2">
        <v>3.0</v>
      </c>
      <c r="J434" s="2">
        <v>0.0</v>
      </c>
      <c r="K434" s="2">
        <v>145.0</v>
      </c>
      <c r="L434" s="2">
        <v>0.0</v>
      </c>
      <c r="M434" s="2">
        <v>92.0</v>
      </c>
      <c r="N434" s="2">
        <v>55.0</v>
      </c>
      <c r="O434" s="2">
        <v>36.0</v>
      </c>
      <c r="P434" s="2">
        <v>0.0</v>
      </c>
      <c r="Q434" s="2">
        <v>9.0</v>
      </c>
      <c r="R434" s="2">
        <v>7.0</v>
      </c>
      <c r="S434" s="2">
        <v>2.0</v>
      </c>
      <c r="T434" s="2">
        <v>0.0</v>
      </c>
      <c r="U434" s="2">
        <v>6.0</v>
      </c>
      <c r="V434" s="2">
        <v>0.0</v>
      </c>
      <c r="W434" s="2">
        <v>8.0</v>
      </c>
      <c r="X434" s="2">
        <v>11.0</v>
      </c>
      <c r="Y434" s="2">
        <v>27.0</v>
      </c>
      <c r="Z434" s="2">
        <v>27.0</v>
      </c>
      <c r="AA434" s="2">
        <v>7.0</v>
      </c>
      <c r="AB434" s="2">
        <v>0.0</v>
      </c>
      <c r="AC434" s="2">
        <v>1.0</v>
      </c>
      <c r="AD434" s="2">
        <v>15.0</v>
      </c>
      <c r="AE434" s="2">
        <v>63.0</v>
      </c>
      <c r="AF434" s="2">
        <v>46.0</v>
      </c>
      <c r="AG434" s="2">
        <v>39.0</v>
      </c>
      <c r="AI434" s="1">
        <f t="shared" si="4"/>
        <v>145</v>
      </c>
      <c r="AJ434" s="1">
        <f t="shared" si="5"/>
        <v>0</v>
      </c>
      <c r="AK434" s="1">
        <f t="shared" si="6"/>
        <v>24.53125</v>
      </c>
    </row>
    <row r="435" ht="15.75" customHeight="1">
      <c r="A435" s="2" t="s">
        <v>11</v>
      </c>
      <c r="B435" s="2">
        <v>2003.0</v>
      </c>
      <c r="C435" s="2">
        <v>7.0</v>
      </c>
      <c r="D435" s="2">
        <v>5.0</v>
      </c>
      <c r="E435" s="2">
        <v>0.0</v>
      </c>
      <c r="F435" s="2">
        <v>0.0</v>
      </c>
      <c r="G435" s="2">
        <v>8.0</v>
      </c>
      <c r="H435" s="2">
        <v>11.0</v>
      </c>
      <c r="I435" s="2">
        <v>8.0</v>
      </c>
      <c r="J435" s="2">
        <v>5.0</v>
      </c>
      <c r="K435" s="2">
        <v>0.0</v>
      </c>
      <c r="L435" s="2">
        <v>2.0</v>
      </c>
      <c r="M435" s="2">
        <v>0.0</v>
      </c>
      <c r="N435" s="2">
        <v>21.0</v>
      </c>
      <c r="O435" s="2">
        <v>0.0</v>
      </c>
      <c r="P435" s="2">
        <v>0.0</v>
      </c>
      <c r="Q435" s="2">
        <v>17.0</v>
      </c>
      <c r="R435" s="2">
        <v>6.0</v>
      </c>
      <c r="S435" s="2">
        <v>59.0</v>
      </c>
      <c r="T435" s="2">
        <v>5.0</v>
      </c>
      <c r="U435" s="2">
        <v>12.0</v>
      </c>
      <c r="V435" s="2">
        <v>16.0</v>
      </c>
      <c r="W435" s="2">
        <v>2.0</v>
      </c>
      <c r="X435" s="2">
        <v>0.0</v>
      </c>
      <c r="Y435" s="2">
        <v>1.0</v>
      </c>
      <c r="Z435" s="2">
        <v>5.0</v>
      </c>
      <c r="AA435" s="2">
        <v>0.0</v>
      </c>
      <c r="AB435" s="2">
        <v>0.0</v>
      </c>
      <c r="AC435" s="2">
        <v>8.0</v>
      </c>
      <c r="AD435" s="2">
        <v>7.0</v>
      </c>
      <c r="AE435" s="2">
        <v>0.0</v>
      </c>
      <c r="AF435" s="2">
        <v>7.0</v>
      </c>
      <c r="AG435" s="2">
        <v>13.0</v>
      </c>
      <c r="AH435" s="2">
        <v>13.0</v>
      </c>
      <c r="AI435" s="1">
        <f t="shared" si="4"/>
        <v>59</v>
      </c>
      <c r="AJ435" s="1">
        <f t="shared" si="5"/>
        <v>0</v>
      </c>
      <c r="AK435" s="1">
        <f t="shared" si="6"/>
        <v>8.787878788</v>
      </c>
    </row>
    <row r="436" ht="15.75" customHeight="1">
      <c r="A436" s="2" t="s">
        <v>11</v>
      </c>
      <c r="B436" s="2">
        <v>2003.0</v>
      </c>
      <c r="C436" s="2">
        <v>8.0</v>
      </c>
      <c r="D436" s="2">
        <v>6.0</v>
      </c>
      <c r="E436" s="2">
        <v>0.0</v>
      </c>
      <c r="F436" s="2">
        <v>7.0</v>
      </c>
      <c r="G436" s="2">
        <v>5.0</v>
      </c>
      <c r="H436" s="2">
        <v>12.0</v>
      </c>
      <c r="I436" s="2">
        <v>1.0</v>
      </c>
      <c r="J436" s="2">
        <v>0.0</v>
      </c>
      <c r="K436" s="2">
        <v>2.0</v>
      </c>
      <c r="L436" s="2">
        <v>27.0</v>
      </c>
      <c r="M436" s="2">
        <v>0.0</v>
      </c>
      <c r="N436" s="2">
        <v>14.0</v>
      </c>
      <c r="O436" s="2">
        <v>0.0</v>
      </c>
      <c r="P436" s="2">
        <v>0.0</v>
      </c>
      <c r="Q436" s="2">
        <v>0.0</v>
      </c>
      <c r="R436" s="2">
        <v>0.0</v>
      </c>
      <c r="S436" s="2">
        <v>1.0</v>
      </c>
      <c r="T436" s="2">
        <v>3.0</v>
      </c>
      <c r="U436" s="2">
        <v>0.0</v>
      </c>
      <c r="V436" s="2">
        <v>0.0</v>
      </c>
      <c r="W436" s="2">
        <v>32.0</v>
      </c>
      <c r="X436" s="2">
        <v>0.0</v>
      </c>
      <c r="Y436" s="2">
        <v>0.0</v>
      </c>
      <c r="Z436" s="2">
        <v>42.0</v>
      </c>
      <c r="AA436" s="2">
        <v>6.0</v>
      </c>
      <c r="AB436" s="2">
        <v>36.0</v>
      </c>
      <c r="AC436" s="2">
        <v>0.0</v>
      </c>
      <c r="AD436" s="2">
        <v>5.0</v>
      </c>
      <c r="AE436" s="2">
        <v>2.0</v>
      </c>
      <c r="AF436" s="2">
        <v>1.0</v>
      </c>
      <c r="AG436" s="2">
        <v>0.0</v>
      </c>
      <c r="AH436" s="2">
        <v>2.0</v>
      </c>
      <c r="AI436" s="1">
        <f t="shared" si="4"/>
        <v>42</v>
      </c>
      <c r="AJ436" s="1">
        <f t="shared" si="5"/>
        <v>0</v>
      </c>
      <c r="AK436" s="1">
        <f t="shared" si="6"/>
        <v>7.454545455</v>
      </c>
    </row>
    <row r="437" ht="15.75" customHeight="1">
      <c r="A437" s="2" t="s">
        <v>11</v>
      </c>
      <c r="B437" s="2">
        <v>2003.0</v>
      </c>
      <c r="C437" s="2">
        <v>9.0</v>
      </c>
      <c r="D437" s="2">
        <v>0.0</v>
      </c>
      <c r="E437" s="2">
        <v>0.0</v>
      </c>
      <c r="F437" s="2">
        <v>2.0</v>
      </c>
      <c r="G437" s="2">
        <v>0.0</v>
      </c>
      <c r="H437" s="2">
        <v>38.0</v>
      </c>
      <c r="I437" s="2">
        <v>14.0</v>
      </c>
      <c r="J437" s="2">
        <v>7.0</v>
      </c>
      <c r="K437" s="2">
        <v>7.0</v>
      </c>
      <c r="L437" s="2">
        <v>1.0</v>
      </c>
      <c r="M437" s="2">
        <v>9.0</v>
      </c>
      <c r="N437" s="2">
        <v>9.0</v>
      </c>
      <c r="O437" s="2">
        <v>49.0</v>
      </c>
      <c r="P437" s="2">
        <v>0.0</v>
      </c>
      <c r="Q437" s="2">
        <v>33.0</v>
      </c>
      <c r="R437" s="2">
        <v>5.0</v>
      </c>
      <c r="S437" s="2">
        <v>9.0</v>
      </c>
      <c r="T437" s="2">
        <v>5.0</v>
      </c>
      <c r="U437" s="2">
        <v>0.0</v>
      </c>
      <c r="V437" s="2">
        <v>0.0</v>
      </c>
      <c r="W437" s="2">
        <v>12.0</v>
      </c>
      <c r="X437" s="2">
        <v>14.0</v>
      </c>
      <c r="Y437" s="2">
        <v>1.0</v>
      </c>
      <c r="Z437" s="2">
        <v>3.0</v>
      </c>
      <c r="AA437" s="2">
        <v>10.0</v>
      </c>
      <c r="AB437" s="2">
        <v>18.0</v>
      </c>
      <c r="AC437" s="2">
        <v>4.0</v>
      </c>
      <c r="AD437" s="2">
        <v>2.0</v>
      </c>
      <c r="AE437" s="2">
        <v>13.0</v>
      </c>
      <c r="AF437" s="2">
        <v>3.0</v>
      </c>
      <c r="AG437" s="2">
        <v>0.0</v>
      </c>
      <c r="AI437" s="1">
        <f t="shared" si="4"/>
        <v>49</v>
      </c>
      <c r="AJ437" s="1">
        <f t="shared" si="5"/>
        <v>0</v>
      </c>
      <c r="AK437" s="1">
        <f t="shared" si="6"/>
        <v>9.90625</v>
      </c>
    </row>
    <row r="438" ht="15.75" customHeight="1">
      <c r="A438" s="2" t="s">
        <v>11</v>
      </c>
      <c r="B438" s="2">
        <v>2003.0</v>
      </c>
      <c r="C438" s="2">
        <v>10.0</v>
      </c>
      <c r="D438" s="2">
        <v>0.0</v>
      </c>
      <c r="E438" s="2">
        <v>23.0</v>
      </c>
      <c r="F438" s="2">
        <v>0.0</v>
      </c>
      <c r="G438" s="2">
        <v>6.0</v>
      </c>
      <c r="H438" s="2">
        <v>0.0</v>
      </c>
      <c r="I438" s="2">
        <v>1.0</v>
      </c>
      <c r="J438" s="2">
        <v>5.0</v>
      </c>
      <c r="K438" s="2">
        <v>2.0</v>
      </c>
      <c r="L438" s="2">
        <v>21.0</v>
      </c>
      <c r="M438" s="2">
        <v>4.0</v>
      </c>
      <c r="N438" s="2">
        <v>34.0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42.0</v>
      </c>
      <c r="W438" s="2">
        <v>0.0</v>
      </c>
      <c r="X438" s="2">
        <v>1.0</v>
      </c>
      <c r="Y438" s="2">
        <v>0.0</v>
      </c>
      <c r="Z438" s="2">
        <v>3.0</v>
      </c>
      <c r="AA438" s="2">
        <v>0.0</v>
      </c>
      <c r="AB438" s="2">
        <v>0.0</v>
      </c>
      <c r="AC438" s="2">
        <v>50.0</v>
      </c>
      <c r="AD438" s="2">
        <v>30.0</v>
      </c>
      <c r="AE438" s="2">
        <v>25.0</v>
      </c>
      <c r="AF438" s="2">
        <v>0.0</v>
      </c>
      <c r="AG438" s="2">
        <v>0.0</v>
      </c>
      <c r="AH438" s="2">
        <v>0.0</v>
      </c>
      <c r="AI438" s="1">
        <f t="shared" si="4"/>
        <v>50</v>
      </c>
      <c r="AJ438" s="1">
        <f t="shared" si="5"/>
        <v>0</v>
      </c>
      <c r="AK438" s="1">
        <f t="shared" si="6"/>
        <v>9</v>
      </c>
    </row>
    <row r="439" ht="15.75" customHeight="1">
      <c r="A439" s="2" t="s">
        <v>11</v>
      </c>
      <c r="B439" s="2">
        <v>2003.0</v>
      </c>
      <c r="C439" s="2">
        <v>11.0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I439" s="1">
        <f t="shared" si="4"/>
        <v>0</v>
      </c>
      <c r="AJ439" s="1">
        <f t="shared" si="5"/>
        <v>0</v>
      </c>
      <c r="AK439" s="1">
        <f t="shared" si="6"/>
        <v>0</v>
      </c>
    </row>
    <row r="440" ht="15.75" customHeight="1">
      <c r="A440" s="2" t="s">
        <v>11</v>
      </c>
      <c r="B440" s="2">
        <v>2003.0</v>
      </c>
      <c r="C440" s="2">
        <v>12.0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24.0</v>
      </c>
      <c r="W440" s="2">
        <v>25.0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5.0</v>
      </c>
      <c r="AG440" s="2">
        <v>0.0</v>
      </c>
      <c r="AH440" s="2">
        <v>0.0</v>
      </c>
      <c r="AI440" s="1">
        <f t="shared" si="4"/>
        <v>25</v>
      </c>
      <c r="AJ440" s="1">
        <f t="shared" si="5"/>
        <v>0</v>
      </c>
      <c r="AK440" s="1">
        <f t="shared" si="6"/>
        <v>2.393939394</v>
      </c>
    </row>
    <row r="441" ht="15.75" customHeight="1">
      <c r="A441" s="2" t="s">
        <v>11</v>
      </c>
      <c r="B441" s="2">
        <v>2004.0</v>
      </c>
      <c r="C441" s="2">
        <v>1.0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1">
        <f t="shared" si="4"/>
        <v>0</v>
      </c>
      <c r="AJ441" s="1">
        <f t="shared" si="5"/>
        <v>0</v>
      </c>
      <c r="AK441" s="1">
        <f t="shared" si="6"/>
        <v>0</v>
      </c>
    </row>
    <row r="442" ht="15.75" customHeight="1">
      <c r="A442" s="2" t="s">
        <v>11</v>
      </c>
      <c r="B442" s="2">
        <v>2004.0</v>
      </c>
      <c r="C442" s="2">
        <v>2.0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I442" s="1">
        <f t="shared" si="4"/>
        <v>0</v>
      </c>
      <c r="AJ442" s="1">
        <f t="shared" si="5"/>
        <v>0</v>
      </c>
      <c r="AK442" s="1">
        <f t="shared" si="6"/>
        <v>0</v>
      </c>
    </row>
    <row r="443" ht="15.75" customHeight="1">
      <c r="A443" s="2" t="s">
        <v>11</v>
      </c>
      <c r="B443" s="2">
        <v>2004.0</v>
      </c>
      <c r="C443" s="2">
        <v>3.0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2.0</v>
      </c>
      <c r="L443" s="2">
        <v>0.0</v>
      </c>
      <c r="M443" s="2">
        <v>0.0</v>
      </c>
      <c r="N443" s="2">
        <v>3.0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5.0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1">
        <f t="shared" si="4"/>
        <v>5</v>
      </c>
      <c r="AJ443" s="1">
        <f t="shared" si="5"/>
        <v>0</v>
      </c>
      <c r="AK443" s="1">
        <f t="shared" si="6"/>
        <v>0.4545454545</v>
      </c>
    </row>
    <row r="444" ht="15.75" customHeight="1">
      <c r="A444" s="2" t="s">
        <v>11</v>
      </c>
      <c r="B444" s="2">
        <v>2004.0</v>
      </c>
      <c r="C444" s="2">
        <v>4.0</v>
      </c>
      <c r="D444" s="2">
        <v>21.0</v>
      </c>
      <c r="E444" s="2">
        <v>7.0</v>
      </c>
      <c r="F444" s="2">
        <v>9.0</v>
      </c>
      <c r="G444" s="2">
        <v>16.0</v>
      </c>
      <c r="H444" s="2">
        <v>17.0</v>
      </c>
      <c r="I444" s="2">
        <v>0.0</v>
      </c>
      <c r="J444" s="2">
        <v>81.0</v>
      </c>
      <c r="K444" s="2">
        <v>0.0</v>
      </c>
      <c r="L444" s="2">
        <v>1.0</v>
      </c>
      <c r="M444" s="2">
        <v>27.0</v>
      </c>
      <c r="N444" s="2">
        <v>36.0</v>
      </c>
      <c r="O444" s="2">
        <v>60.0</v>
      </c>
      <c r="P444" s="2">
        <v>85.0</v>
      </c>
      <c r="Q444" s="2">
        <v>0.0</v>
      </c>
      <c r="R444" s="2">
        <v>1.0</v>
      </c>
      <c r="S444" s="2">
        <v>0.0</v>
      </c>
      <c r="T444" s="2">
        <v>26.0</v>
      </c>
      <c r="U444" s="2">
        <v>33.0</v>
      </c>
      <c r="V444" s="2">
        <v>182.0</v>
      </c>
      <c r="W444" s="2">
        <v>10.0</v>
      </c>
      <c r="X444" s="2">
        <v>0.0</v>
      </c>
      <c r="Y444" s="2">
        <v>0.0</v>
      </c>
      <c r="Z444" s="2">
        <v>0.0</v>
      </c>
      <c r="AA444" s="2">
        <v>35.0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10.0</v>
      </c>
      <c r="AI444" s="1">
        <f t="shared" si="4"/>
        <v>182</v>
      </c>
      <c r="AJ444" s="1">
        <f t="shared" si="5"/>
        <v>0</v>
      </c>
      <c r="AK444" s="1">
        <f t="shared" si="6"/>
        <v>26.21875</v>
      </c>
    </row>
    <row r="445" ht="15.75" customHeight="1">
      <c r="A445" s="2" t="s">
        <v>11</v>
      </c>
      <c r="B445" s="2">
        <v>2004.0</v>
      </c>
      <c r="C445" s="2">
        <v>5.0</v>
      </c>
      <c r="D445" s="2">
        <v>14.0</v>
      </c>
      <c r="E445" s="2">
        <v>0.0</v>
      </c>
      <c r="F445" s="2">
        <v>5.0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54.0</v>
      </c>
      <c r="R445" s="2">
        <v>114.0</v>
      </c>
      <c r="S445" s="2">
        <v>0.0</v>
      </c>
      <c r="T445" s="2">
        <v>0.0</v>
      </c>
      <c r="U445" s="2">
        <v>10.0</v>
      </c>
      <c r="V445" s="2">
        <v>0.0</v>
      </c>
      <c r="W445" s="2">
        <v>6.0</v>
      </c>
      <c r="X445" s="2">
        <v>21.0</v>
      </c>
      <c r="Y445" s="2">
        <v>21.0</v>
      </c>
      <c r="Z445" s="2">
        <v>52.0</v>
      </c>
      <c r="AA445" s="2">
        <v>8.0</v>
      </c>
      <c r="AB445" s="2">
        <v>57.0</v>
      </c>
      <c r="AC445" s="2">
        <v>36.0</v>
      </c>
      <c r="AD445" s="2">
        <v>20.0</v>
      </c>
      <c r="AE445" s="2">
        <v>1.0</v>
      </c>
      <c r="AF445" s="2">
        <v>0.0</v>
      </c>
      <c r="AG445" s="2">
        <v>24.0</v>
      </c>
      <c r="AH445" s="2">
        <v>4.0</v>
      </c>
      <c r="AI445" s="1">
        <f t="shared" si="4"/>
        <v>114</v>
      </c>
      <c r="AJ445" s="1">
        <f t="shared" si="5"/>
        <v>0</v>
      </c>
      <c r="AK445" s="1">
        <f t="shared" si="6"/>
        <v>17</v>
      </c>
    </row>
    <row r="446" ht="15.75" customHeight="1">
      <c r="A446" s="2" t="s">
        <v>11</v>
      </c>
      <c r="B446" s="2">
        <v>2004.0</v>
      </c>
      <c r="C446" s="2">
        <v>6.0</v>
      </c>
      <c r="D446" s="2">
        <v>16.0</v>
      </c>
      <c r="E446" s="2">
        <v>0.0</v>
      </c>
      <c r="F446" s="2">
        <v>15.0</v>
      </c>
      <c r="G446" s="2">
        <v>24.0</v>
      </c>
      <c r="H446" s="2">
        <v>1.0</v>
      </c>
      <c r="I446" s="2">
        <v>4.0</v>
      </c>
      <c r="J446" s="2">
        <v>18.0</v>
      </c>
      <c r="K446" s="2">
        <v>0.0</v>
      </c>
      <c r="L446" s="2">
        <v>0.0</v>
      </c>
      <c r="M446" s="2">
        <v>0.0</v>
      </c>
      <c r="N446" s="2">
        <v>0.0</v>
      </c>
      <c r="O446" s="2">
        <v>18.0</v>
      </c>
      <c r="P446" s="2">
        <v>2.0</v>
      </c>
      <c r="Q446" s="2">
        <v>5.0</v>
      </c>
      <c r="R446" s="2">
        <v>8.0</v>
      </c>
      <c r="S446" s="2">
        <v>19.0</v>
      </c>
      <c r="T446" s="2">
        <v>9.0</v>
      </c>
      <c r="U446" s="2">
        <v>10.0</v>
      </c>
      <c r="V446" s="2">
        <v>36.0</v>
      </c>
      <c r="W446" s="2">
        <v>31.0</v>
      </c>
      <c r="X446" s="2">
        <v>12.0</v>
      </c>
      <c r="Y446" s="2">
        <v>16.0</v>
      </c>
      <c r="Z446" s="2">
        <v>49.0</v>
      </c>
      <c r="AA446" s="2">
        <v>67.0</v>
      </c>
      <c r="AB446" s="2">
        <v>12.0</v>
      </c>
      <c r="AC446" s="2">
        <v>1.0</v>
      </c>
      <c r="AD446" s="2">
        <v>27.0</v>
      </c>
      <c r="AE446" s="2">
        <v>0.0</v>
      </c>
      <c r="AF446" s="2">
        <v>37.0</v>
      </c>
      <c r="AG446" s="2">
        <v>21.0</v>
      </c>
      <c r="AI446" s="1">
        <f t="shared" si="4"/>
        <v>67</v>
      </c>
      <c r="AJ446" s="1">
        <f t="shared" si="5"/>
        <v>0</v>
      </c>
      <c r="AK446" s="1">
        <f t="shared" si="6"/>
        <v>16.40625</v>
      </c>
    </row>
    <row r="447" ht="15.75" customHeight="1">
      <c r="A447" s="2" t="s">
        <v>11</v>
      </c>
      <c r="B447" s="2">
        <v>2004.0</v>
      </c>
      <c r="C447" s="2">
        <v>7.0</v>
      </c>
      <c r="D447" s="2">
        <v>28.0</v>
      </c>
      <c r="E447" s="2">
        <v>26.0</v>
      </c>
      <c r="F447" s="2">
        <v>25.0</v>
      </c>
      <c r="G447" s="2">
        <v>2.0</v>
      </c>
      <c r="H447" s="2">
        <v>2.0</v>
      </c>
      <c r="I447" s="2">
        <v>5.0</v>
      </c>
      <c r="J447" s="2">
        <v>64.0</v>
      </c>
      <c r="K447" s="2">
        <v>53.0</v>
      </c>
      <c r="L447" s="2">
        <v>1.0</v>
      </c>
      <c r="M447" s="2">
        <v>8.0</v>
      </c>
      <c r="N447" s="2">
        <v>0.0</v>
      </c>
      <c r="O447" s="2">
        <v>101.0</v>
      </c>
      <c r="P447" s="2">
        <v>0.0</v>
      </c>
      <c r="Q447" s="2">
        <v>0.0</v>
      </c>
      <c r="R447" s="2">
        <v>0.0</v>
      </c>
      <c r="S447" s="2">
        <v>10.0</v>
      </c>
      <c r="T447" s="2">
        <v>16.0</v>
      </c>
      <c r="U447" s="2">
        <v>26.0</v>
      </c>
      <c r="V447" s="2">
        <v>20.0</v>
      </c>
      <c r="W447" s="2">
        <v>180.0</v>
      </c>
      <c r="X447" s="2">
        <v>85.0</v>
      </c>
      <c r="Y447" s="2">
        <v>0.0</v>
      </c>
      <c r="Z447" s="2">
        <v>6.0</v>
      </c>
      <c r="AA447" s="2">
        <v>33.0</v>
      </c>
      <c r="AB447" s="2">
        <v>34.0</v>
      </c>
      <c r="AC447" s="2">
        <v>94.0</v>
      </c>
      <c r="AD447" s="2">
        <v>56.0</v>
      </c>
      <c r="AE447" s="2">
        <v>9.0</v>
      </c>
      <c r="AF447" s="2">
        <v>5.0</v>
      </c>
      <c r="AG447" s="2">
        <v>0.0</v>
      </c>
      <c r="AH447" s="2">
        <v>0.0</v>
      </c>
      <c r="AI447" s="1">
        <f t="shared" si="4"/>
        <v>180</v>
      </c>
      <c r="AJ447" s="1">
        <f t="shared" si="5"/>
        <v>0</v>
      </c>
      <c r="AK447" s="1">
        <f t="shared" si="6"/>
        <v>32.39393939</v>
      </c>
    </row>
    <row r="448" ht="15.75" customHeight="1">
      <c r="A448" s="2" t="s">
        <v>11</v>
      </c>
      <c r="B448" s="2">
        <v>2004.0</v>
      </c>
      <c r="C448" s="2">
        <v>8.0</v>
      </c>
      <c r="D448" s="2">
        <v>0.0</v>
      </c>
      <c r="E448" s="2">
        <v>0.0</v>
      </c>
      <c r="F448" s="2">
        <v>1.0</v>
      </c>
      <c r="G448" s="2">
        <v>30.0</v>
      </c>
      <c r="H448" s="2">
        <v>2.0</v>
      </c>
      <c r="I448" s="2">
        <v>0.0</v>
      </c>
      <c r="J448" s="2">
        <v>0.0</v>
      </c>
      <c r="K448" s="2">
        <v>9.0</v>
      </c>
      <c r="L448" s="2">
        <v>0.0</v>
      </c>
      <c r="M448" s="2">
        <v>1.0</v>
      </c>
      <c r="N448" s="2">
        <v>13.0</v>
      </c>
      <c r="O448" s="2">
        <v>29.0</v>
      </c>
      <c r="P448" s="2">
        <v>7.0</v>
      </c>
      <c r="Q448" s="2">
        <v>3.0</v>
      </c>
      <c r="R448" s="2">
        <v>1.0</v>
      </c>
      <c r="S448" s="2">
        <v>11.0</v>
      </c>
      <c r="T448" s="2">
        <v>5.0</v>
      </c>
      <c r="U448" s="2">
        <v>2.0</v>
      </c>
      <c r="V448" s="2">
        <v>5.0</v>
      </c>
      <c r="W448" s="2">
        <v>1.0</v>
      </c>
      <c r="X448" s="2">
        <v>11.0</v>
      </c>
      <c r="Y448" s="2">
        <v>37.0</v>
      </c>
      <c r="Z448" s="2">
        <v>7.0</v>
      </c>
      <c r="AA448" s="2">
        <v>0.0</v>
      </c>
      <c r="AB448" s="2">
        <v>0.0</v>
      </c>
      <c r="AC448" s="2">
        <v>3.0</v>
      </c>
      <c r="AD448" s="2">
        <v>0.0</v>
      </c>
      <c r="AE448" s="2">
        <v>0.0</v>
      </c>
      <c r="AF448" s="2">
        <v>0.0</v>
      </c>
      <c r="AG448" s="2">
        <v>5.0</v>
      </c>
      <c r="AH448" s="2">
        <v>1.0</v>
      </c>
      <c r="AI448" s="1">
        <f t="shared" si="4"/>
        <v>37</v>
      </c>
      <c r="AJ448" s="1">
        <f t="shared" si="5"/>
        <v>0</v>
      </c>
      <c r="AK448" s="1">
        <f t="shared" si="6"/>
        <v>6.696969697</v>
      </c>
    </row>
    <row r="449" ht="15.75" customHeight="1">
      <c r="A449" s="2" t="s">
        <v>11</v>
      </c>
      <c r="B449" s="2">
        <v>2004.0</v>
      </c>
      <c r="C449" s="2">
        <v>9.0</v>
      </c>
      <c r="D449" s="2">
        <v>18.0</v>
      </c>
      <c r="E449" s="2">
        <v>27.0</v>
      </c>
      <c r="F449" s="2">
        <v>11.0</v>
      </c>
      <c r="G449" s="2">
        <v>0.0</v>
      </c>
      <c r="H449" s="2">
        <v>2.0</v>
      </c>
      <c r="I449" s="2">
        <v>6.0</v>
      </c>
      <c r="J449" s="2">
        <v>11.0</v>
      </c>
      <c r="K449" s="2">
        <v>0.0</v>
      </c>
      <c r="L449" s="2">
        <v>27.0</v>
      </c>
      <c r="M449" s="2">
        <v>44.0</v>
      </c>
      <c r="N449" s="2">
        <v>1.0</v>
      </c>
      <c r="O449" s="2">
        <v>5.0</v>
      </c>
      <c r="P449" s="2">
        <v>75.0</v>
      </c>
      <c r="Q449" s="2">
        <v>13.0</v>
      </c>
      <c r="R449" s="2">
        <v>7.0</v>
      </c>
      <c r="S449" s="2">
        <v>0.0</v>
      </c>
      <c r="T449" s="2">
        <v>1.0</v>
      </c>
      <c r="U449" s="2">
        <v>2.0</v>
      </c>
      <c r="V449" s="2">
        <v>1.0</v>
      </c>
      <c r="W449" s="2">
        <v>43.0</v>
      </c>
      <c r="X449" s="2">
        <v>0.0</v>
      </c>
      <c r="Y449" s="2">
        <v>1.0</v>
      </c>
      <c r="Z449" s="2">
        <v>4.0</v>
      </c>
      <c r="AA449" s="2">
        <v>9.0</v>
      </c>
      <c r="AB449" s="2">
        <v>2.0</v>
      </c>
      <c r="AC449" s="2">
        <v>0.0</v>
      </c>
      <c r="AD449" s="2">
        <v>0.0</v>
      </c>
      <c r="AE449" s="2">
        <v>1.0</v>
      </c>
      <c r="AF449" s="2">
        <v>0.0</v>
      </c>
      <c r="AG449" s="2">
        <v>20.0</v>
      </c>
      <c r="AI449" s="1">
        <f t="shared" si="4"/>
        <v>75</v>
      </c>
      <c r="AJ449" s="1">
        <f t="shared" si="5"/>
        <v>0</v>
      </c>
      <c r="AK449" s="1">
        <f t="shared" si="6"/>
        <v>12.6875</v>
      </c>
    </row>
    <row r="450" ht="15.75" customHeight="1">
      <c r="A450" s="2" t="s">
        <v>11</v>
      </c>
      <c r="B450" s="2">
        <v>2004.0</v>
      </c>
      <c r="C450" s="2">
        <v>10.0</v>
      </c>
      <c r="D450" s="2">
        <v>0.0</v>
      </c>
      <c r="E450" s="2">
        <v>0.0</v>
      </c>
      <c r="F450" s="2">
        <v>2.0</v>
      </c>
      <c r="G450" s="2">
        <v>0.0</v>
      </c>
      <c r="H450" s="2">
        <v>2.0</v>
      </c>
      <c r="I450" s="2">
        <v>5.0</v>
      </c>
      <c r="J450" s="2">
        <v>6.0</v>
      </c>
      <c r="K450" s="2">
        <v>17.0</v>
      </c>
      <c r="L450" s="2">
        <v>9.0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19.0</v>
      </c>
      <c r="S450" s="2">
        <v>20.0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1">
        <f t="shared" si="4"/>
        <v>20</v>
      </c>
      <c r="AJ450" s="1">
        <f t="shared" si="5"/>
        <v>0</v>
      </c>
      <c r="AK450" s="1">
        <f t="shared" si="6"/>
        <v>3.03030303</v>
      </c>
    </row>
    <row r="451" ht="15.75" customHeight="1">
      <c r="A451" s="2" t="s">
        <v>11</v>
      </c>
      <c r="B451" s="2">
        <v>2004.0</v>
      </c>
      <c r="C451" s="2">
        <v>11.0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I451" s="1">
        <f t="shared" si="4"/>
        <v>0</v>
      </c>
      <c r="AJ451" s="1">
        <f t="shared" si="5"/>
        <v>0</v>
      </c>
      <c r="AK451" s="1">
        <f t="shared" si="6"/>
        <v>0</v>
      </c>
    </row>
    <row r="452" ht="15.75" customHeight="1">
      <c r="A452" s="2" t="s">
        <v>11</v>
      </c>
      <c r="B452" s="2">
        <v>2004.0</v>
      </c>
      <c r="C452" s="2">
        <v>12.0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1">
        <f t="shared" si="4"/>
        <v>0</v>
      </c>
      <c r="AJ452" s="1">
        <f t="shared" si="5"/>
        <v>0</v>
      </c>
      <c r="AK452" s="1">
        <f t="shared" si="6"/>
        <v>0</v>
      </c>
    </row>
    <row r="453" ht="15.75" customHeight="1">
      <c r="A453" s="2" t="s">
        <v>11</v>
      </c>
      <c r="B453" s="2">
        <v>2005.0</v>
      </c>
      <c r="C453" s="2">
        <v>1.0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1">
        <f t="shared" si="4"/>
        <v>0</v>
      </c>
      <c r="AJ453" s="1">
        <f t="shared" si="5"/>
        <v>0</v>
      </c>
      <c r="AK453" s="1">
        <f t="shared" si="6"/>
        <v>0</v>
      </c>
    </row>
    <row r="454" ht="15.75" customHeight="1">
      <c r="A454" s="2" t="s">
        <v>11</v>
      </c>
      <c r="B454" s="2">
        <v>2005.0</v>
      </c>
      <c r="C454" s="2">
        <v>2.0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45.0</v>
      </c>
      <c r="U454" s="2">
        <v>25.0</v>
      </c>
      <c r="V454" s="2">
        <v>0.0</v>
      </c>
      <c r="W454" s="2">
        <v>1.0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I454" s="1">
        <f t="shared" si="4"/>
        <v>45</v>
      </c>
      <c r="AJ454" s="1">
        <f t="shared" si="5"/>
        <v>0</v>
      </c>
      <c r="AK454" s="1">
        <f t="shared" si="6"/>
        <v>3.866666667</v>
      </c>
    </row>
    <row r="455" ht="15.75" customHeight="1">
      <c r="A455" s="2" t="s">
        <v>11</v>
      </c>
      <c r="B455" s="2">
        <v>2005.0</v>
      </c>
      <c r="C455" s="2">
        <v>3.0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38.0</v>
      </c>
      <c r="L455" s="2">
        <v>0.0</v>
      </c>
      <c r="M455" s="2">
        <v>0.0</v>
      </c>
      <c r="N455" s="2">
        <v>0.0</v>
      </c>
      <c r="O455" s="2">
        <v>5.0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1.0</v>
      </c>
      <c r="W455" s="2">
        <v>1.0</v>
      </c>
      <c r="X455" s="2">
        <v>27.0</v>
      </c>
      <c r="Y455" s="2">
        <v>7.0</v>
      </c>
      <c r="Z455" s="2">
        <v>24.0</v>
      </c>
      <c r="AA455" s="2">
        <v>16.0</v>
      </c>
      <c r="AB455" s="2">
        <v>9.0</v>
      </c>
      <c r="AC455" s="2">
        <v>0.0</v>
      </c>
      <c r="AD455" s="2">
        <v>5.0</v>
      </c>
      <c r="AE455" s="2">
        <v>16.0</v>
      </c>
      <c r="AF455" s="2">
        <v>8.0</v>
      </c>
      <c r="AG455" s="2">
        <v>1.0</v>
      </c>
      <c r="AH455" s="2">
        <v>4.0</v>
      </c>
      <c r="AI455" s="1">
        <f t="shared" si="4"/>
        <v>38</v>
      </c>
      <c r="AJ455" s="1">
        <f t="shared" si="5"/>
        <v>0</v>
      </c>
      <c r="AK455" s="1">
        <f t="shared" si="6"/>
        <v>6.060606061</v>
      </c>
    </row>
    <row r="456" ht="15.75" customHeight="1">
      <c r="A456" s="2" t="s">
        <v>11</v>
      </c>
      <c r="B456" s="2">
        <v>2005.0</v>
      </c>
      <c r="C456" s="2">
        <v>4.0</v>
      </c>
      <c r="D456" s="2">
        <v>2.0</v>
      </c>
      <c r="E456" s="2">
        <v>0.0</v>
      </c>
      <c r="F456" s="2">
        <v>0.0</v>
      </c>
      <c r="G456" s="2">
        <v>9.0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33.0</v>
      </c>
      <c r="N456" s="2">
        <v>2.0</v>
      </c>
      <c r="O456" s="2">
        <v>14.0</v>
      </c>
      <c r="P456" s="2">
        <v>0.0</v>
      </c>
      <c r="Q456" s="2">
        <v>0.0</v>
      </c>
      <c r="R456" s="2">
        <v>0.0</v>
      </c>
      <c r="S456" s="2">
        <v>0.0</v>
      </c>
      <c r="T456" s="2">
        <v>14.0</v>
      </c>
      <c r="U456" s="2">
        <v>20.0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6.0</v>
      </c>
      <c r="AB456" s="2">
        <v>29.0</v>
      </c>
      <c r="AC456" s="2">
        <v>4.0</v>
      </c>
      <c r="AD456" s="2">
        <v>6.0</v>
      </c>
      <c r="AE456" s="2">
        <v>4.0</v>
      </c>
      <c r="AF456" s="2">
        <v>12.0</v>
      </c>
      <c r="AG456" s="2">
        <v>0.0</v>
      </c>
      <c r="AI456" s="1">
        <f t="shared" si="4"/>
        <v>33</v>
      </c>
      <c r="AJ456" s="1">
        <f t="shared" si="5"/>
        <v>0</v>
      </c>
      <c r="AK456" s="1">
        <f t="shared" si="6"/>
        <v>5.875</v>
      </c>
    </row>
    <row r="457" ht="15.75" customHeight="1">
      <c r="A457" s="2" t="s">
        <v>11</v>
      </c>
      <c r="B457" s="2">
        <v>2005.0</v>
      </c>
      <c r="C457" s="2">
        <v>5.0</v>
      </c>
      <c r="D457" s="2">
        <v>0.0</v>
      </c>
      <c r="E457" s="2">
        <v>0.0</v>
      </c>
      <c r="F457" s="2">
        <v>0.0</v>
      </c>
      <c r="G457" s="2">
        <v>1.0</v>
      </c>
      <c r="H457" s="2">
        <v>17.0</v>
      </c>
      <c r="I457" s="2">
        <v>24.0</v>
      </c>
      <c r="J457" s="2">
        <v>0.0</v>
      </c>
      <c r="K457" s="2">
        <v>0.0</v>
      </c>
      <c r="L457" s="2">
        <v>85.0</v>
      </c>
      <c r="M457" s="2">
        <v>5.0</v>
      </c>
      <c r="N457" s="2">
        <v>17.0</v>
      </c>
      <c r="O457" s="2">
        <v>26.0</v>
      </c>
      <c r="P457" s="2">
        <v>23.0</v>
      </c>
      <c r="Q457" s="2">
        <v>8.0</v>
      </c>
      <c r="R457" s="2">
        <v>4.0</v>
      </c>
      <c r="S457" s="2">
        <v>30.0</v>
      </c>
      <c r="T457" s="2">
        <v>41.0</v>
      </c>
      <c r="U457" s="2">
        <v>9.0</v>
      </c>
      <c r="V457" s="2">
        <v>23.0</v>
      </c>
      <c r="W457" s="2">
        <v>7.0</v>
      </c>
      <c r="X457" s="2">
        <v>41.0</v>
      </c>
      <c r="Y457" s="2">
        <v>38.0</v>
      </c>
      <c r="Z457" s="2">
        <v>30.0</v>
      </c>
      <c r="AA457" s="2">
        <v>98.0</v>
      </c>
      <c r="AB457" s="2">
        <v>49.0</v>
      </c>
      <c r="AC457" s="2">
        <v>25.0</v>
      </c>
      <c r="AD457" s="2">
        <v>8.0</v>
      </c>
      <c r="AE457" s="2">
        <v>0.0</v>
      </c>
      <c r="AF457" s="2">
        <v>6.0</v>
      </c>
      <c r="AG457" s="2">
        <v>0.0</v>
      </c>
      <c r="AH457" s="2">
        <v>0.0</v>
      </c>
      <c r="AI457" s="1">
        <f t="shared" si="4"/>
        <v>98</v>
      </c>
      <c r="AJ457" s="1">
        <f t="shared" si="5"/>
        <v>0</v>
      </c>
      <c r="AK457" s="1">
        <f t="shared" si="6"/>
        <v>21.60606061</v>
      </c>
    </row>
    <row r="458" ht="15.75" customHeight="1">
      <c r="A458" s="2" t="s">
        <v>11</v>
      </c>
      <c r="B458" s="2">
        <v>2005.0</v>
      </c>
      <c r="C458" s="2">
        <v>6.0</v>
      </c>
      <c r="D458" s="2">
        <v>0.0</v>
      </c>
      <c r="E458" s="2">
        <v>0.0</v>
      </c>
      <c r="F458" s="2">
        <v>0.0</v>
      </c>
      <c r="G458" s="2">
        <v>30.0</v>
      </c>
      <c r="H458" s="2">
        <v>0.0</v>
      </c>
      <c r="I458" s="2">
        <v>0.0</v>
      </c>
      <c r="J458" s="2">
        <v>0.0</v>
      </c>
      <c r="K458" s="2">
        <v>0.0</v>
      </c>
      <c r="L458" s="2">
        <v>20.0</v>
      </c>
      <c r="M458" s="2">
        <v>44.0</v>
      </c>
      <c r="N458" s="2">
        <v>7.0</v>
      </c>
      <c r="O458" s="2">
        <v>18.0</v>
      </c>
      <c r="P458" s="2">
        <v>0.0</v>
      </c>
      <c r="Q458" s="2">
        <v>9.0</v>
      </c>
      <c r="R458" s="2">
        <v>48.0</v>
      </c>
      <c r="S458" s="2">
        <v>5.0</v>
      </c>
      <c r="T458" s="2">
        <v>44.0</v>
      </c>
      <c r="U458" s="2">
        <v>0.0</v>
      </c>
      <c r="V458" s="2">
        <v>0.0</v>
      </c>
      <c r="W458" s="2">
        <v>10.0</v>
      </c>
      <c r="X458" s="2">
        <v>0.0</v>
      </c>
      <c r="Y458" s="2">
        <v>10.0</v>
      </c>
      <c r="Z458" s="2">
        <v>17.0</v>
      </c>
      <c r="AA458" s="2">
        <v>6.0</v>
      </c>
      <c r="AB458" s="2">
        <v>9.0</v>
      </c>
      <c r="AC458" s="2">
        <v>4.0</v>
      </c>
      <c r="AD458" s="2">
        <v>12.0</v>
      </c>
      <c r="AE458" s="2">
        <v>0.0</v>
      </c>
      <c r="AF458" s="2">
        <v>1.0</v>
      </c>
      <c r="AG458" s="2">
        <v>0.0</v>
      </c>
      <c r="AI458" s="1">
        <f t="shared" si="4"/>
        <v>48</v>
      </c>
      <c r="AJ458" s="1">
        <f t="shared" si="5"/>
        <v>0</v>
      </c>
      <c r="AK458" s="1">
        <f t="shared" si="6"/>
        <v>10.6875</v>
      </c>
    </row>
    <row r="459" ht="15.75" customHeight="1">
      <c r="A459" s="2" t="s">
        <v>11</v>
      </c>
      <c r="B459" s="2">
        <v>2005.0</v>
      </c>
      <c r="C459" s="2">
        <v>7.0</v>
      </c>
      <c r="D459" s="2">
        <v>9.0</v>
      </c>
      <c r="E459" s="2">
        <v>3.0</v>
      </c>
      <c r="F459" s="2">
        <v>1.0</v>
      </c>
      <c r="G459" s="2">
        <v>1.0</v>
      </c>
      <c r="H459" s="2">
        <v>12.0</v>
      </c>
      <c r="I459" s="2">
        <v>2.0</v>
      </c>
      <c r="J459" s="2">
        <v>17.0</v>
      </c>
      <c r="K459" s="2">
        <v>1.0</v>
      </c>
      <c r="L459" s="2">
        <v>4.0</v>
      </c>
      <c r="M459" s="2">
        <v>0.0</v>
      </c>
      <c r="N459" s="2">
        <v>14.0</v>
      </c>
      <c r="O459" s="2">
        <v>3.0</v>
      </c>
      <c r="P459" s="2">
        <v>35.0</v>
      </c>
      <c r="Q459" s="2">
        <v>32.0</v>
      </c>
      <c r="R459" s="2">
        <v>2.0</v>
      </c>
      <c r="S459" s="2">
        <v>4.0</v>
      </c>
      <c r="T459" s="2">
        <v>5.0</v>
      </c>
      <c r="U459" s="2">
        <v>4.0</v>
      </c>
      <c r="V459" s="2">
        <v>5.0</v>
      </c>
      <c r="W459" s="2">
        <v>54.0</v>
      </c>
      <c r="X459" s="2">
        <v>26.0</v>
      </c>
      <c r="Y459" s="2">
        <v>0.0</v>
      </c>
      <c r="Z459" s="2">
        <v>29.0</v>
      </c>
      <c r="AA459" s="2">
        <v>10.0</v>
      </c>
      <c r="AB459" s="2">
        <v>20.0</v>
      </c>
      <c r="AC459" s="2">
        <v>0.0</v>
      </c>
      <c r="AD459" s="2">
        <v>2.0</v>
      </c>
      <c r="AE459" s="2">
        <v>2.0</v>
      </c>
      <c r="AF459" s="2">
        <v>2.0</v>
      </c>
      <c r="AG459" s="2">
        <v>28.0</v>
      </c>
      <c r="AH459" s="2">
        <v>3.0</v>
      </c>
      <c r="AI459" s="1">
        <f t="shared" si="4"/>
        <v>54</v>
      </c>
      <c r="AJ459" s="1">
        <f t="shared" si="5"/>
        <v>0</v>
      </c>
      <c r="AK459" s="1">
        <f t="shared" si="6"/>
        <v>11.63636364</v>
      </c>
    </row>
    <row r="460" ht="15.75" customHeight="1">
      <c r="A460" s="2" t="s">
        <v>11</v>
      </c>
      <c r="B460" s="2">
        <v>2005.0</v>
      </c>
      <c r="C460" s="2">
        <v>8.0</v>
      </c>
      <c r="D460" s="2">
        <v>0.0</v>
      </c>
      <c r="E460" s="2">
        <v>2.0</v>
      </c>
      <c r="F460" s="2">
        <v>17.0</v>
      </c>
      <c r="G460" s="2">
        <v>0.0</v>
      </c>
      <c r="H460" s="2">
        <v>1.0</v>
      </c>
      <c r="I460" s="2">
        <v>13.0</v>
      </c>
      <c r="J460" s="2">
        <v>1.0</v>
      </c>
      <c r="K460" s="2">
        <v>0.0</v>
      </c>
      <c r="L460" s="2">
        <v>14.0</v>
      </c>
      <c r="M460" s="2">
        <v>1.0</v>
      </c>
      <c r="N460" s="2">
        <v>0.0</v>
      </c>
      <c r="O460" s="2">
        <v>4.0</v>
      </c>
      <c r="P460" s="2">
        <v>4.0</v>
      </c>
      <c r="Q460" s="2">
        <v>2.0</v>
      </c>
      <c r="R460" s="2">
        <v>5.0</v>
      </c>
      <c r="S460" s="2">
        <v>0.0</v>
      </c>
      <c r="T460" s="2">
        <v>16.0</v>
      </c>
      <c r="U460" s="2">
        <v>11.0</v>
      </c>
      <c r="V460" s="2">
        <v>24.0</v>
      </c>
      <c r="W460" s="2">
        <v>12.0</v>
      </c>
      <c r="X460" s="2">
        <v>7.0</v>
      </c>
      <c r="Y460" s="2">
        <v>2.0</v>
      </c>
      <c r="Z460" s="2">
        <v>8.0</v>
      </c>
      <c r="AA460" s="2">
        <v>10.0</v>
      </c>
      <c r="AB460" s="2">
        <v>23.0</v>
      </c>
      <c r="AC460" s="2">
        <v>0.0</v>
      </c>
      <c r="AD460" s="2">
        <v>0.0</v>
      </c>
      <c r="AE460" s="2">
        <v>11.0</v>
      </c>
      <c r="AF460" s="2">
        <v>35.0</v>
      </c>
      <c r="AG460" s="2">
        <v>2.0</v>
      </c>
      <c r="AH460" s="2">
        <v>43.0</v>
      </c>
      <c r="AI460" s="1">
        <f t="shared" si="4"/>
        <v>43</v>
      </c>
      <c r="AJ460" s="1">
        <f t="shared" si="5"/>
        <v>0</v>
      </c>
      <c r="AK460" s="1">
        <f t="shared" si="6"/>
        <v>9.424242424</v>
      </c>
    </row>
    <row r="461" ht="15.75" customHeight="1">
      <c r="A461" s="2" t="s">
        <v>11</v>
      </c>
      <c r="B461" s="2">
        <v>2005.0</v>
      </c>
      <c r="C461" s="2">
        <v>9.0</v>
      </c>
      <c r="D461" s="2">
        <v>0.0</v>
      </c>
      <c r="E461" s="2">
        <v>30.0</v>
      </c>
      <c r="F461" s="2">
        <v>22.0</v>
      </c>
      <c r="G461" s="2">
        <v>0.0</v>
      </c>
      <c r="H461" s="2">
        <v>0.0</v>
      </c>
      <c r="I461" s="2">
        <v>15.0</v>
      </c>
      <c r="J461" s="2">
        <v>0.0</v>
      </c>
      <c r="K461" s="2">
        <v>1.0</v>
      </c>
      <c r="L461" s="2">
        <v>0.0</v>
      </c>
      <c r="M461" s="2">
        <v>2.0</v>
      </c>
      <c r="N461" s="2">
        <v>28.0</v>
      </c>
      <c r="O461" s="2">
        <v>11.0</v>
      </c>
      <c r="P461" s="2">
        <v>6.0</v>
      </c>
      <c r="Q461" s="2">
        <v>2.0</v>
      </c>
      <c r="R461" s="2">
        <v>0.0</v>
      </c>
      <c r="S461" s="2">
        <v>0.0</v>
      </c>
      <c r="T461" s="2">
        <v>0.0</v>
      </c>
      <c r="U461" s="2">
        <v>0.0</v>
      </c>
      <c r="V461" s="2">
        <v>18.0</v>
      </c>
      <c r="W461" s="2">
        <v>12.0</v>
      </c>
      <c r="X461" s="2">
        <v>134.0</v>
      </c>
      <c r="Y461" s="2">
        <v>11.0</v>
      </c>
      <c r="Z461" s="2">
        <v>5.0</v>
      </c>
      <c r="AA461" s="2">
        <v>5.0</v>
      </c>
      <c r="AB461" s="2">
        <v>0.0</v>
      </c>
      <c r="AC461" s="2">
        <v>6.0</v>
      </c>
      <c r="AD461" s="2">
        <v>0.0</v>
      </c>
      <c r="AE461" s="2">
        <v>0.0</v>
      </c>
      <c r="AF461" s="2">
        <v>2.0</v>
      </c>
      <c r="AG461" s="2">
        <v>10.0</v>
      </c>
      <c r="AI461" s="1">
        <f t="shared" si="4"/>
        <v>134</v>
      </c>
      <c r="AJ461" s="1">
        <f t="shared" si="5"/>
        <v>0</v>
      </c>
      <c r="AK461" s="1">
        <f t="shared" si="6"/>
        <v>14.1875</v>
      </c>
    </row>
    <row r="462" ht="15.75" customHeight="1">
      <c r="A462" s="2" t="s">
        <v>11</v>
      </c>
      <c r="B462" s="2">
        <v>2005.0</v>
      </c>
      <c r="C462" s="2">
        <v>10.0</v>
      </c>
      <c r="D462" s="2">
        <v>3.0</v>
      </c>
      <c r="E462" s="2">
        <v>0.0</v>
      </c>
      <c r="F462" s="2">
        <v>2.0</v>
      </c>
      <c r="G462" s="2">
        <v>1.0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22.0</v>
      </c>
      <c r="V462" s="2">
        <v>2.0</v>
      </c>
      <c r="W462" s="2">
        <v>0.0</v>
      </c>
      <c r="X462" s="2">
        <v>5.0</v>
      </c>
      <c r="Y462" s="2">
        <v>4.0</v>
      </c>
      <c r="Z462" s="2">
        <v>31.0</v>
      </c>
      <c r="AA462" s="2">
        <v>89.0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1">
        <f t="shared" si="4"/>
        <v>89</v>
      </c>
      <c r="AJ462" s="1">
        <f t="shared" si="5"/>
        <v>0</v>
      </c>
      <c r="AK462" s="1">
        <f t="shared" si="6"/>
        <v>7.515151515</v>
      </c>
    </row>
    <row r="463" ht="15.75" customHeight="1">
      <c r="A463" s="2" t="s">
        <v>11</v>
      </c>
      <c r="B463" s="2">
        <v>2005.0</v>
      </c>
      <c r="C463" s="2">
        <v>11.0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I463" s="1">
        <f t="shared" si="4"/>
        <v>0</v>
      </c>
      <c r="AJ463" s="1">
        <f t="shared" si="5"/>
        <v>0</v>
      </c>
      <c r="AK463" s="1">
        <f t="shared" si="6"/>
        <v>0</v>
      </c>
    </row>
    <row r="464" ht="15.75" customHeight="1">
      <c r="A464" s="2" t="s">
        <v>11</v>
      </c>
      <c r="B464" s="2">
        <v>2005.0</v>
      </c>
      <c r="C464" s="2">
        <v>12.0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1.0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1">
        <f t="shared" si="4"/>
        <v>1</v>
      </c>
      <c r="AJ464" s="1">
        <f t="shared" si="5"/>
        <v>0</v>
      </c>
      <c r="AK464" s="1">
        <f t="shared" si="6"/>
        <v>0.06060606061</v>
      </c>
    </row>
    <row r="465" ht="15.75" customHeight="1">
      <c r="A465" s="2" t="s">
        <v>11</v>
      </c>
      <c r="B465" s="2">
        <v>2006.0</v>
      </c>
      <c r="C465" s="2">
        <v>1.0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1">
        <f t="shared" si="4"/>
        <v>0</v>
      </c>
      <c r="AJ465" s="1">
        <f t="shared" si="5"/>
        <v>0</v>
      </c>
      <c r="AK465" s="1">
        <f t="shared" si="6"/>
        <v>0</v>
      </c>
    </row>
    <row r="466" ht="15.75" customHeight="1">
      <c r="A466" s="2" t="s">
        <v>11</v>
      </c>
      <c r="B466" s="2">
        <v>2006.0</v>
      </c>
      <c r="C466" s="2">
        <v>2.0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3.0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I466" s="1">
        <f t="shared" si="4"/>
        <v>3</v>
      </c>
      <c r="AJ466" s="1">
        <f t="shared" si="5"/>
        <v>0</v>
      </c>
      <c r="AK466" s="1">
        <f t="shared" si="6"/>
        <v>0.2</v>
      </c>
    </row>
    <row r="467" ht="15.75" customHeight="1">
      <c r="A467" s="2" t="s">
        <v>11</v>
      </c>
      <c r="B467" s="2">
        <v>2006.0</v>
      </c>
      <c r="C467" s="2">
        <v>3.0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1.0</v>
      </c>
      <c r="AI467" s="1">
        <f t="shared" si="4"/>
        <v>1</v>
      </c>
      <c r="AJ467" s="1">
        <f t="shared" si="5"/>
        <v>0</v>
      </c>
      <c r="AK467" s="1">
        <f t="shared" si="6"/>
        <v>0.06060606061</v>
      </c>
    </row>
    <row r="468" ht="15.75" customHeight="1">
      <c r="A468" s="2" t="s">
        <v>11</v>
      </c>
      <c r="B468" s="2">
        <v>2006.0</v>
      </c>
      <c r="C468" s="2">
        <v>4.0</v>
      </c>
      <c r="D468" s="2">
        <v>0.0</v>
      </c>
      <c r="E468" s="2">
        <v>0.0</v>
      </c>
      <c r="F468" s="2">
        <v>2.0</v>
      </c>
      <c r="G468" s="2">
        <v>37.0</v>
      </c>
      <c r="H468" s="2">
        <v>12.0</v>
      </c>
      <c r="I468" s="2">
        <v>59.0</v>
      </c>
      <c r="J468" s="2">
        <v>0.0</v>
      </c>
      <c r="K468" s="2">
        <v>0.0</v>
      </c>
      <c r="L468" s="2">
        <v>6.0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14.0</v>
      </c>
      <c r="V468" s="2">
        <v>1.0</v>
      </c>
      <c r="W468" s="2">
        <v>0.0</v>
      </c>
      <c r="X468" s="2">
        <v>0.0</v>
      </c>
      <c r="Y468" s="2">
        <v>19.0</v>
      </c>
      <c r="Z468" s="2">
        <v>27.0</v>
      </c>
      <c r="AA468" s="2">
        <v>0.0</v>
      </c>
      <c r="AB468" s="2">
        <v>14.0</v>
      </c>
      <c r="AC468" s="2">
        <v>0.0</v>
      </c>
      <c r="AD468" s="2">
        <v>4.0</v>
      </c>
      <c r="AE468" s="2">
        <v>0.0</v>
      </c>
      <c r="AF468" s="2">
        <v>0.0</v>
      </c>
      <c r="AG468" s="2">
        <v>0.0</v>
      </c>
      <c r="AI468" s="1">
        <f t="shared" si="4"/>
        <v>59</v>
      </c>
      <c r="AJ468" s="1">
        <f t="shared" si="5"/>
        <v>0</v>
      </c>
      <c r="AK468" s="1">
        <f t="shared" si="6"/>
        <v>7.9375</v>
      </c>
    </row>
    <row r="469" ht="15.75" customHeight="1">
      <c r="A469" s="2" t="s">
        <v>11</v>
      </c>
      <c r="B469" s="2">
        <v>2006.0</v>
      </c>
      <c r="C469" s="2">
        <v>5.0</v>
      </c>
      <c r="D469" s="2">
        <v>0.0</v>
      </c>
      <c r="E469" s="2">
        <v>12.0</v>
      </c>
      <c r="F469" s="2">
        <v>1.0</v>
      </c>
      <c r="G469" s="2">
        <v>0.0</v>
      </c>
      <c r="H469" s="2">
        <v>0.0</v>
      </c>
      <c r="I469" s="2">
        <v>0.0</v>
      </c>
      <c r="J469" s="2">
        <v>29.0</v>
      </c>
      <c r="K469" s="2">
        <v>0.0</v>
      </c>
      <c r="L469" s="2">
        <v>0.0</v>
      </c>
      <c r="M469" s="2">
        <v>5.0</v>
      </c>
      <c r="N469" s="2">
        <v>38.0</v>
      </c>
      <c r="O469" s="2">
        <v>46.0</v>
      </c>
      <c r="P469" s="2">
        <v>11.0</v>
      </c>
      <c r="Q469" s="2">
        <v>7.0</v>
      </c>
      <c r="R469" s="2">
        <v>23.0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2.0</v>
      </c>
      <c r="Y469" s="2">
        <v>0.0</v>
      </c>
      <c r="Z469" s="2">
        <v>0.0</v>
      </c>
      <c r="AA469" s="2">
        <v>0.0</v>
      </c>
      <c r="AB469" s="2">
        <v>0.0</v>
      </c>
      <c r="AC469" s="2">
        <v>6.0</v>
      </c>
      <c r="AD469" s="2">
        <v>14.0</v>
      </c>
      <c r="AE469" s="2">
        <v>64.0</v>
      </c>
      <c r="AF469" s="2">
        <v>40.0</v>
      </c>
      <c r="AG469" s="2">
        <v>25.0</v>
      </c>
      <c r="AH469" s="2">
        <v>41.0</v>
      </c>
      <c r="AI469" s="1">
        <f t="shared" si="4"/>
        <v>64</v>
      </c>
      <c r="AJ469" s="1">
        <f t="shared" si="5"/>
        <v>0</v>
      </c>
      <c r="AK469" s="1">
        <f t="shared" si="6"/>
        <v>12.96969697</v>
      </c>
    </row>
    <row r="470" ht="15.75" customHeight="1">
      <c r="A470" s="2" t="s">
        <v>11</v>
      </c>
      <c r="B470" s="2">
        <v>2006.0</v>
      </c>
      <c r="C470" s="2">
        <v>6.0</v>
      </c>
      <c r="D470" s="2">
        <v>22.0</v>
      </c>
      <c r="E470" s="2">
        <v>49.0</v>
      </c>
      <c r="F470" s="2">
        <v>29.0</v>
      </c>
      <c r="G470" s="2">
        <v>1.0</v>
      </c>
      <c r="H470" s="2">
        <v>1.0</v>
      </c>
      <c r="I470" s="2">
        <v>4.0</v>
      </c>
      <c r="J470" s="2">
        <v>0.0</v>
      </c>
      <c r="K470" s="2">
        <v>0.0</v>
      </c>
      <c r="L470" s="2">
        <v>1.0</v>
      </c>
      <c r="M470" s="2">
        <v>25.0</v>
      </c>
      <c r="N470" s="2">
        <v>50.0</v>
      </c>
      <c r="O470" s="2">
        <v>0.0</v>
      </c>
      <c r="P470" s="2">
        <v>50.0</v>
      </c>
      <c r="Q470" s="2">
        <v>5.0</v>
      </c>
      <c r="R470" s="2">
        <v>85.0</v>
      </c>
      <c r="S470" s="2">
        <v>29.0</v>
      </c>
      <c r="T470" s="2">
        <v>6.0</v>
      </c>
      <c r="U470" s="2">
        <v>21.0</v>
      </c>
      <c r="V470" s="2">
        <v>0.0</v>
      </c>
      <c r="W470" s="2">
        <v>0.0</v>
      </c>
      <c r="X470" s="2">
        <v>7.0</v>
      </c>
      <c r="Y470" s="2">
        <v>1.0</v>
      </c>
      <c r="Z470" s="2">
        <v>57.0</v>
      </c>
      <c r="AA470" s="2">
        <v>0.0</v>
      </c>
      <c r="AB470" s="2">
        <v>0.0</v>
      </c>
      <c r="AC470" s="2">
        <v>1.0</v>
      </c>
      <c r="AD470" s="2">
        <v>2.0</v>
      </c>
      <c r="AE470" s="2">
        <v>13.0</v>
      </c>
      <c r="AF470" s="2">
        <v>1.0</v>
      </c>
      <c r="AG470" s="2">
        <v>18.0</v>
      </c>
      <c r="AI470" s="1">
        <f t="shared" si="4"/>
        <v>85</v>
      </c>
      <c r="AJ470" s="1">
        <f t="shared" si="5"/>
        <v>0</v>
      </c>
      <c r="AK470" s="1">
        <f t="shared" si="6"/>
        <v>17.59375</v>
      </c>
    </row>
    <row r="471" ht="15.75" customHeight="1">
      <c r="A471" s="2" t="s">
        <v>11</v>
      </c>
      <c r="B471" s="2">
        <v>2006.0</v>
      </c>
      <c r="C471" s="2">
        <v>7.0</v>
      </c>
      <c r="D471" s="2">
        <v>12.0</v>
      </c>
      <c r="E471" s="2">
        <v>3.0</v>
      </c>
      <c r="F471" s="2">
        <v>13.0</v>
      </c>
      <c r="G471" s="2">
        <v>2.0</v>
      </c>
      <c r="H471" s="2">
        <v>9.0</v>
      </c>
      <c r="I471" s="2">
        <v>5.0</v>
      </c>
      <c r="J471" s="2">
        <v>23.0</v>
      </c>
      <c r="K471" s="2">
        <v>58.0</v>
      </c>
      <c r="L471" s="2">
        <v>1.0</v>
      </c>
      <c r="M471" s="2">
        <v>0.0</v>
      </c>
      <c r="N471" s="2">
        <v>10.0</v>
      </c>
      <c r="O471" s="2">
        <v>0.0</v>
      </c>
      <c r="P471" s="2">
        <v>0.0</v>
      </c>
      <c r="Q471" s="2">
        <v>0.0</v>
      </c>
      <c r="R471" s="2">
        <v>2.0</v>
      </c>
      <c r="S471" s="2">
        <v>1.0</v>
      </c>
      <c r="T471" s="2">
        <v>11.0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7.0</v>
      </c>
      <c r="AA471" s="2">
        <v>1.0</v>
      </c>
      <c r="AB471" s="2">
        <v>1.0</v>
      </c>
      <c r="AC471" s="2">
        <v>15.0</v>
      </c>
      <c r="AD471" s="2">
        <v>49.0</v>
      </c>
      <c r="AE471" s="2">
        <v>18.0</v>
      </c>
      <c r="AF471" s="2">
        <v>9.0</v>
      </c>
      <c r="AG471" s="2">
        <v>19.0</v>
      </c>
      <c r="AH471" s="2">
        <v>2.0</v>
      </c>
      <c r="AI471" s="1">
        <f t="shared" si="4"/>
        <v>58</v>
      </c>
      <c r="AJ471" s="1">
        <f t="shared" si="5"/>
        <v>0</v>
      </c>
      <c r="AK471" s="1">
        <f t="shared" si="6"/>
        <v>9.96969697</v>
      </c>
    </row>
    <row r="472" ht="15.75" customHeight="1">
      <c r="A472" s="2" t="s">
        <v>11</v>
      </c>
      <c r="B472" s="2">
        <v>2006.0</v>
      </c>
      <c r="C472" s="2">
        <v>8.0</v>
      </c>
      <c r="D472" s="2">
        <v>19.0</v>
      </c>
      <c r="E472" s="2">
        <v>1.0</v>
      </c>
      <c r="F472" s="2">
        <v>22.0</v>
      </c>
      <c r="G472" s="2">
        <v>47.0</v>
      </c>
      <c r="H472" s="2">
        <v>15.0</v>
      </c>
      <c r="I472" s="2">
        <v>10.0</v>
      </c>
      <c r="J472" s="2">
        <v>23.0</v>
      </c>
      <c r="K472" s="2">
        <v>40.0</v>
      </c>
      <c r="L472" s="2">
        <v>0.0</v>
      </c>
      <c r="M472" s="2">
        <v>7.0</v>
      </c>
      <c r="N472" s="2">
        <v>0.0</v>
      </c>
      <c r="O472" s="2">
        <v>0.0</v>
      </c>
      <c r="P472" s="2">
        <v>3.0</v>
      </c>
      <c r="Q472" s="2">
        <v>8.0</v>
      </c>
      <c r="R472" s="2">
        <v>5.0</v>
      </c>
      <c r="S472" s="2">
        <v>0.0</v>
      </c>
      <c r="T472" s="2">
        <v>0.0</v>
      </c>
      <c r="U472" s="2">
        <v>0.0</v>
      </c>
      <c r="V472" s="2">
        <v>1.0</v>
      </c>
      <c r="W472" s="2">
        <v>8.0</v>
      </c>
      <c r="X472" s="2">
        <v>0.0</v>
      </c>
      <c r="Y472" s="2">
        <v>9.0</v>
      </c>
      <c r="Z472" s="2">
        <v>1.0</v>
      </c>
      <c r="AA472" s="2">
        <v>1.0</v>
      </c>
      <c r="AB472" s="2">
        <v>0.0</v>
      </c>
      <c r="AC472" s="2">
        <v>6.0</v>
      </c>
      <c r="AD472" s="2">
        <v>1.0</v>
      </c>
      <c r="AE472" s="2">
        <v>0.0</v>
      </c>
      <c r="AF472" s="2">
        <v>44.0</v>
      </c>
      <c r="AG472" s="2">
        <v>49.0</v>
      </c>
      <c r="AH472" s="2">
        <v>5.0</v>
      </c>
      <c r="AI472" s="1">
        <f t="shared" si="4"/>
        <v>49</v>
      </c>
      <c r="AJ472" s="1">
        <f t="shared" si="5"/>
        <v>0</v>
      </c>
      <c r="AK472" s="1">
        <f t="shared" si="6"/>
        <v>11.33333333</v>
      </c>
    </row>
    <row r="473" ht="15.75" customHeight="1">
      <c r="A473" s="2" t="s">
        <v>11</v>
      </c>
      <c r="B473" s="2">
        <v>2006.0</v>
      </c>
      <c r="C473" s="2">
        <v>9.0</v>
      </c>
      <c r="D473" s="2">
        <v>0.0</v>
      </c>
      <c r="E473" s="2">
        <v>0.0</v>
      </c>
      <c r="F473" s="2">
        <v>2.0</v>
      </c>
      <c r="G473" s="2">
        <v>2.0</v>
      </c>
      <c r="H473" s="2">
        <v>0.0</v>
      </c>
      <c r="I473" s="2">
        <v>0.0</v>
      </c>
      <c r="J473" s="2">
        <v>0.0</v>
      </c>
      <c r="K473" s="2">
        <v>18.0</v>
      </c>
      <c r="L473" s="2">
        <v>3.0</v>
      </c>
      <c r="M473" s="2">
        <v>0.0</v>
      </c>
      <c r="N473" s="2">
        <v>39.0</v>
      </c>
      <c r="O473" s="2">
        <v>14.0</v>
      </c>
      <c r="P473" s="2">
        <v>7.0</v>
      </c>
      <c r="Q473" s="2">
        <v>22.0</v>
      </c>
      <c r="R473" s="2">
        <v>0.0</v>
      </c>
      <c r="S473" s="2">
        <v>5.0</v>
      </c>
      <c r="T473" s="2">
        <v>8.0</v>
      </c>
      <c r="U473" s="2">
        <v>0.0</v>
      </c>
      <c r="V473" s="2">
        <v>0.0</v>
      </c>
      <c r="W473" s="2">
        <v>0.0</v>
      </c>
      <c r="X473" s="2">
        <v>9.0</v>
      </c>
      <c r="Y473" s="2">
        <v>10.0</v>
      </c>
      <c r="Z473" s="2">
        <v>10.0</v>
      </c>
      <c r="AA473" s="2">
        <v>3.0</v>
      </c>
      <c r="AB473" s="2">
        <v>1.0</v>
      </c>
      <c r="AC473" s="2">
        <v>0.0</v>
      </c>
      <c r="AD473" s="2">
        <v>0.0</v>
      </c>
      <c r="AE473" s="2">
        <v>0.0</v>
      </c>
      <c r="AF473" s="2">
        <v>9.0</v>
      </c>
      <c r="AG473" s="2">
        <v>3.0</v>
      </c>
      <c r="AI473" s="1">
        <f t="shared" si="4"/>
        <v>39</v>
      </c>
      <c r="AJ473" s="1">
        <f t="shared" si="5"/>
        <v>0</v>
      </c>
      <c r="AK473" s="1">
        <f t="shared" si="6"/>
        <v>6.375</v>
      </c>
    </row>
    <row r="474" ht="15.75" customHeight="1">
      <c r="A474" s="2" t="s">
        <v>11</v>
      </c>
      <c r="B474" s="2">
        <v>2006.0</v>
      </c>
      <c r="C474" s="2">
        <v>10.0</v>
      </c>
      <c r="D474" s="2">
        <v>75.0</v>
      </c>
      <c r="E474" s="2">
        <v>17.0</v>
      </c>
      <c r="F474" s="2">
        <v>0.0</v>
      </c>
      <c r="G474" s="2">
        <v>1.0</v>
      </c>
      <c r="H474" s="2">
        <v>36.0</v>
      </c>
      <c r="I474" s="2">
        <v>21.0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1">
        <f t="shared" si="4"/>
        <v>75</v>
      </c>
      <c r="AJ474" s="1">
        <f t="shared" si="5"/>
        <v>0</v>
      </c>
      <c r="AK474" s="1">
        <f t="shared" si="6"/>
        <v>6.818181818</v>
      </c>
    </row>
    <row r="475" ht="15.75" customHeight="1">
      <c r="A475" s="2" t="s">
        <v>11</v>
      </c>
      <c r="B475" s="2">
        <v>2006.0</v>
      </c>
      <c r="C475" s="2">
        <v>11.0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14.0</v>
      </c>
      <c r="M475" s="2">
        <v>0.0</v>
      </c>
      <c r="N475" s="2">
        <v>1.0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I475" s="1">
        <f t="shared" si="4"/>
        <v>14</v>
      </c>
      <c r="AJ475" s="1">
        <f t="shared" si="5"/>
        <v>0</v>
      </c>
      <c r="AK475" s="1">
        <f t="shared" si="6"/>
        <v>0.90625</v>
      </c>
    </row>
    <row r="476" ht="15.75" customHeight="1">
      <c r="A476" s="2" t="s">
        <v>11</v>
      </c>
      <c r="B476" s="2">
        <v>2006.0</v>
      </c>
      <c r="C476" s="2">
        <v>12.0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1">
        <f t="shared" si="4"/>
        <v>0</v>
      </c>
      <c r="AJ476" s="1">
        <f t="shared" si="5"/>
        <v>0</v>
      </c>
      <c r="AK476" s="1">
        <f t="shared" si="6"/>
        <v>0</v>
      </c>
    </row>
    <row r="477" ht="15.75" customHeight="1">
      <c r="A477" s="2" t="s">
        <v>11</v>
      </c>
      <c r="B477" s="2">
        <v>2007.0</v>
      </c>
      <c r="C477" s="2">
        <v>1.0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1">
        <f t="shared" si="4"/>
        <v>0</v>
      </c>
      <c r="AJ477" s="1">
        <f t="shared" si="5"/>
        <v>0</v>
      </c>
      <c r="AK477" s="1">
        <f t="shared" si="6"/>
        <v>0</v>
      </c>
    </row>
    <row r="478" ht="15.75" customHeight="1">
      <c r="A478" s="2" t="s">
        <v>11</v>
      </c>
      <c r="B478" s="2">
        <v>2007.0</v>
      </c>
      <c r="C478" s="2">
        <v>2.0</v>
      </c>
      <c r="D478" s="2">
        <v>0.0</v>
      </c>
      <c r="E478" s="2">
        <v>0.0</v>
      </c>
      <c r="F478" s="2">
        <v>0.0</v>
      </c>
      <c r="G478" s="2">
        <v>0.0</v>
      </c>
      <c r="H478" s="2">
        <v>33.0</v>
      </c>
      <c r="I478" s="2">
        <v>1.0</v>
      </c>
      <c r="J478" s="2">
        <v>0.0</v>
      </c>
      <c r="K478" s="2">
        <v>4.0</v>
      </c>
      <c r="L478" s="2">
        <v>1.0</v>
      </c>
      <c r="M478" s="2">
        <v>0.0</v>
      </c>
      <c r="N478" s="2">
        <v>0.0</v>
      </c>
      <c r="O478" s="2">
        <v>0.0</v>
      </c>
      <c r="P478" s="2">
        <v>0.0</v>
      </c>
      <c r="Q478" s="2">
        <v>5.0</v>
      </c>
      <c r="R478" s="2">
        <v>24.0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I478" s="1">
        <f t="shared" si="4"/>
        <v>33</v>
      </c>
      <c r="AJ478" s="1">
        <f t="shared" si="5"/>
        <v>0</v>
      </c>
      <c r="AK478" s="1">
        <f t="shared" si="6"/>
        <v>3.366666667</v>
      </c>
    </row>
    <row r="479" ht="15.75" customHeight="1">
      <c r="A479" s="2" t="s">
        <v>11</v>
      </c>
      <c r="B479" s="2">
        <v>2007.0</v>
      </c>
      <c r="C479" s="2">
        <v>3.0</v>
      </c>
      <c r="D479" s="2">
        <v>0.0</v>
      </c>
      <c r="E479" s="2">
        <v>4.0</v>
      </c>
      <c r="F479" s="2">
        <v>1.0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64.0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1">
        <f t="shared" si="4"/>
        <v>64</v>
      </c>
      <c r="AJ479" s="1">
        <f t="shared" si="5"/>
        <v>0</v>
      </c>
      <c r="AK479" s="1">
        <f t="shared" si="6"/>
        <v>4.03030303</v>
      </c>
    </row>
    <row r="480" ht="15.75" customHeight="1">
      <c r="A480" s="2" t="s">
        <v>11</v>
      </c>
      <c r="B480" s="2">
        <v>2007.0</v>
      </c>
      <c r="C480" s="2">
        <v>4.0</v>
      </c>
      <c r="D480" s="2">
        <v>0.0</v>
      </c>
      <c r="E480" s="2">
        <v>0.0</v>
      </c>
      <c r="F480" s="2">
        <v>9.0</v>
      </c>
      <c r="G480" s="2">
        <v>0.0</v>
      </c>
      <c r="H480" s="2">
        <v>8.0</v>
      </c>
      <c r="I480" s="2">
        <v>1.0</v>
      </c>
      <c r="J480" s="2">
        <v>12.0</v>
      </c>
      <c r="K480" s="2">
        <v>45.0</v>
      </c>
      <c r="L480" s="2">
        <v>1.0</v>
      </c>
      <c r="M480" s="2">
        <v>32.0</v>
      </c>
      <c r="N480" s="2">
        <v>20.0</v>
      </c>
      <c r="O480" s="2">
        <v>19.0</v>
      </c>
      <c r="P480" s="2">
        <v>43.0</v>
      </c>
      <c r="Q480" s="2">
        <v>0.0</v>
      </c>
      <c r="R480" s="2">
        <v>0.0</v>
      </c>
      <c r="S480" s="2">
        <v>0.0</v>
      </c>
      <c r="T480" s="2">
        <v>0.0</v>
      </c>
      <c r="U480" s="2">
        <v>1.0</v>
      </c>
      <c r="V480" s="2">
        <v>0.0</v>
      </c>
      <c r="W480" s="2">
        <v>3.0</v>
      </c>
      <c r="X480" s="2">
        <v>0.0</v>
      </c>
      <c r="Y480" s="2">
        <v>19.0</v>
      </c>
      <c r="Z480" s="2">
        <v>29.0</v>
      </c>
      <c r="AA480" s="2">
        <v>20.0</v>
      </c>
      <c r="AB480" s="2">
        <v>15.0</v>
      </c>
      <c r="AC480" s="2">
        <v>11.0</v>
      </c>
      <c r="AD480" s="2">
        <v>5.0</v>
      </c>
      <c r="AE480" s="2">
        <v>0.0</v>
      </c>
      <c r="AF480" s="2">
        <v>0.0</v>
      </c>
      <c r="AG480" s="2">
        <v>0.0</v>
      </c>
      <c r="AI480" s="1">
        <f t="shared" si="4"/>
        <v>45</v>
      </c>
      <c r="AJ480" s="1">
        <f t="shared" si="5"/>
        <v>0</v>
      </c>
      <c r="AK480" s="1">
        <f t="shared" si="6"/>
        <v>10.5625</v>
      </c>
    </row>
    <row r="481" ht="15.75" customHeight="1">
      <c r="A481" s="2" t="s">
        <v>11</v>
      </c>
      <c r="B481" s="2">
        <v>2007.0</v>
      </c>
      <c r="C481" s="2">
        <v>5.0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1.0</v>
      </c>
      <c r="K481" s="2">
        <v>1.0</v>
      </c>
      <c r="L481" s="2">
        <v>0.0</v>
      </c>
      <c r="M481" s="2">
        <v>6.0</v>
      </c>
      <c r="N481" s="2">
        <v>0.0</v>
      </c>
      <c r="O481" s="2">
        <v>44.0</v>
      </c>
      <c r="P481" s="2">
        <v>2.0</v>
      </c>
      <c r="Q481" s="2">
        <v>0.0</v>
      </c>
      <c r="R481" s="2">
        <v>23.0</v>
      </c>
      <c r="S481" s="2">
        <v>4.0</v>
      </c>
      <c r="T481" s="2">
        <v>4.0</v>
      </c>
      <c r="U481" s="2">
        <v>0.0</v>
      </c>
      <c r="V481" s="2">
        <v>0.0</v>
      </c>
      <c r="W481" s="2">
        <v>7.0</v>
      </c>
      <c r="X481" s="2">
        <v>6.0</v>
      </c>
      <c r="Y481" s="2">
        <v>4.0</v>
      </c>
      <c r="Z481" s="2">
        <v>57.0</v>
      </c>
      <c r="AA481" s="2">
        <v>0.0</v>
      </c>
      <c r="AB481" s="2">
        <v>1.0</v>
      </c>
      <c r="AC481" s="2">
        <v>28.0</v>
      </c>
      <c r="AD481" s="2">
        <v>0.0</v>
      </c>
      <c r="AE481" s="2">
        <v>21.0</v>
      </c>
      <c r="AF481" s="2">
        <v>0.0</v>
      </c>
      <c r="AG481" s="2">
        <v>0.0</v>
      </c>
      <c r="AH481" s="2">
        <v>5.0</v>
      </c>
      <c r="AI481" s="1">
        <f t="shared" si="4"/>
        <v>57</v>
      </c>
      <c r="AJ481" s="1">
        <f t="shared" si="5"/>
        <v>0</v>
      </c>
      <c r="AK481" s="1">
        <f t="shared" si="6"/>
        <v>8.212121212</v>
      </c>
    </row>
    <row r="482" ht="15.75" customHeight="1">
      <c r="A482" s="2" t="s">
        <v>11</v>
      </c>
      <c r="B482" s="2">
        <v>2007.0</v>
      </c>
      <c r="C482" s="2">
        <v>6.0</v>
      </c>
      <c r="D482" s="2">
        <v>0.0</v>
      </c>
      <c r="E482" s="2">
        <v>17.0</v>
      </c>
      <c r="F482" s="2">
        <v>8.0</v>
      </c>
      <c r="G482" s="2">
        <v>7.0</v>
      </c>
      <c r="H482" s="2">
        <v>5.0</v>
      </c>
      <c r="I482" s="2">
        <v>58.0</v>
      </c>
      <c r="J482" s="2">
        <v>0.0</v>
      </c>
      <c r="K482" s="2">
        <v>18.0</v>
      </c>
      <c r="L482" s="2">
        <v>2.0</v>
      </c>
      <c r="M482" s="2">
        <v>10.0</v>
      </c>
      <c r="N482" s="2">
        <v>101.0</v>
      </c>
      <c r="O482" s="2">
        <v>88.0</v>
      </c>
      <c r="P482" s="2">
        <v>0.0</v>
      </c>
      <c r="Q482" s="2">
        <v>0.0</v>
      </c>
      <c r="R482" s="2">
        <v>19.0</v>
      </c>
      <c r="S482" s="2">
        <v>17.0</v>
      </c>
      <c r="T482" s="2">
        <v>100.0</v>
      </c>
      <c r="U482" s="2">
        <v>100.0</v>
      </c>
      <c r="V482" s="2">
        <v>0.0</v>
      </c>
      <c r="W482" s="2">
        <v>25.0</v>
      </c>
      <c r="X482" s="2">
        <v>0.0</v>
      </c>
      <c r="Y482" s="2">
        <v>3.0</v>
      </c>
      <c r="Z482" s="2">
        <v>0.0</v>
      </c>
      <c r="AA482" s="2">
        <v>5.0</v>
      </c>
      <c r="AB482" s="2">
        <v>8.0</v>
      </c>
      <c r="AC482" s="2">
        <v>0.0</v>
      </c>
      <c r="AD482" s="2">
        <v>0.0</v>
      </c>
      <c r="AE482" s="2">
        <v>20.0</v>
      </c>
      <c r="AF482" s="2">
        <v>0.0</v>
      </c>
      <c r="AG482" s="2">
        <v>11.0</v>
      </c>
      <c r="AI482" s="1">
        <f t="shared" si="4"/>
        <v>101</v>
      </c>
      <c r="AJ482" s="1">
        <f t="shared" si="5"/>
        <v>0</v>
      </c>
      <c r="AK482" s="1">
        <f t="shared" si="6"/>
        <v>22.59375</v>
      </c>
    </row>
    <row r="483" ht="15.75" customHeight="1">
      <c r="A483" s="2" t="s">
        <v>11</v>
      </c>
      <c r="B483" s="2">
        <v>2007.0</v>
      </c>
      <c r="C483" s="2">
        <v>7.0</v>
      </c>
      <c r="D483" s="2">
        <v>3.0</v>
      </c>
      <c r="E483" s="2">
        <v>2.0</v>
      </c>
      <c r="F483" s="2">
        <v>7.0</v>
      </c>
      <c r="G483" s="2">
        <v>14.0</v>
      </c>
      <c r="H483" s="2">
        <v>0.0</v>
      </c>
      <c r="I483" s="2">
        <v>0.0</v>
      </c>
      <c r="J483" s="2">
        <v>1.0</v>
      </c>
      <c r="K483" s="2">
        <v>0.0</v>
      </c>
      <c r="L483" s="2">
        <v>10.0</v>
      </c>
      <c r="M483" s="2">
        <v>0.0</v>
      </c>
      <c r="N483" s="2">
        <v>0.0</v>
      </c>
      <c r="O483" s="2">
        <v>0.0</v>
      </c>
      <c r="P483" s="2">
        <v>3.0</v>
      </c>
      <c r="Q483" s="2">
        <v>6.0</v>
      </c>
      <c r="R483" s="2">
        <v>10.0</v>
      </c>
      <c r="S483" s="2">
        <v>0.0</v>
      </c>
      <c r="T483" s="2">
        <v>8.0</v>
      </c>
      <c r="U483" s="2">
        <v>10.0</v>
      </c>
      <c r="V483" s="2">
        <v>20.0</v>
      </c>
      <c r="W483" s="2">
        <v>27.0</v>
      </c>
      <c r="X483" s="2">
        <v>2.0</v>
      </c>
      <c r="Y483" s="2">
        <v>14.0</v>
      </c>
      <c r="Z483" s="2">
        <v>11.0</v>
      </c>
      <c r="AA483" s="2">
        <v>6.0</v>
      </c>
      <c r="AB483" s="2">
        <v>36.0</v>
      </c>
      <c r="AC483" s="2">
        <v>5.0</v>
      </c>
      <c r="AD483" s="2">
        <v>34.0</v>
      </c>
      <c r="AE483" s="2">
        <v>3.0</v>
      </c>
      <c r="AF483" s="2">
        <v>0.0</v>
      </c>
      <c r="AG483" s="2">
        <v>2.0</v>
      </c>
      <c r="AH483" s="2">
        <v>11.0</v>
      </c>
      <c r="AI483" s="1">
        <f t="shared" si="4"/>
        <v>36</v>
      </c>
      <c r="AJ483" s="1">
        <f t="shared" si="5"/>
        <v>0</v>
      </c>
      <c r="AK483" s="1">
        <f t="shared" si="6"/>
        <v>8.515151515</v>
      </c>
    </row>
    <row r="484" ht="15.75" customHeight="1">
      <c r="A484" s="2" t="s">
        <v>11</v>
      </c>
      <c r="B484" s="2">
        <v>2007.0</v>
      </c>
      <c r="C484" s="2">
        <v>8.0</v>
      </c>
      <c r="D484" s="2">
        <v>34.0</v>
      </c>
      <c r="E484" s="2">
        <v>23.0</v>
      </c>
      <c r="F484" s="2">
        <v>6.0</v>
      </c>
      <c r="G484" s="2">
        <v>15.0</v>
      </c>
      <c r="H484" s="2">
        <v>1.0</v>
      </c>
      <c r="I484" s="2">
        <v>0.0</v>
      </c>
      <c r="J484" s="2">
        <v>5.0</v>
      </c>
      <c r="K484" s="2">
        <v>8.0</v>
      </c>
      <c r="L484" s="2">
        <v>0.0</v>
      </c>
      <c r="M484" s="2">
        <v>0.0</v>
      </c>
      <c r="N484" s="2">
        <v>0.0</v>
      </c>
      <c r="O484" s="2">
        <v>13.0</v>
      </c>
      <c r="P484" s="2">
        <v>0.0</v>
      </c>
      <c r="Q484" s="2">
        <v>5.0</v>
      </c>
      <c r="R484" s="2">
        <v>16.0</v>
      </c>
      <c r="S484" s="2">
        <v>19.0</v>
      </c>
      <c r="T484" s="2">
        <v>1.0</v>
      </c>
      <c r="U484" s="2">
        <v>3.0</v>
      </c>
      <c r="V484" s="2">
        <v>72.0</v>
      </c>
      <c r="W484" s="2">
        <v>28.0</v>
      </c>
      <c r="X484" s="2">
        <v>2.0</v>
      </c>
      <c r="Y484" s="2">
        <v>0.0</v>
      </c>
      <c r="Z484" s="2">
        <v>31.0</v>
      </c>
      <c r="AA484" s="2">
        <v>1.0</v>
      </c>
      <c r="AB484" s="2">
        <v>6.0</v>
      </c>
      <c r="AC484" s="2">
        <v>68.0</v>
      </c>
      <c r="AD484" s="2">
        <v>1.0</v>
      </c>
      <c r="AE484" s="2">
        <v>2.0</v>
      </c>
      <c r="AF484" s="2">
        <v>0.0</v>
      </c>
      <c r="AG484" s="2">
        <v>1.0</v>
      </c>
      <c r="AH484" s="2">
        <v>1.0</v>
      </c>
      <c r="AI484" s="1">
        <f t="shared" si="4"/>
        <v>72</v>
      </c>
      <c r="AJ484" s="1">
        <f t="shared" si="5"/>
        <v>0</v>
      </c>
      <c r="AK484" s="1">
        <f t="shared" si="6"/>
        <v>13.15151515</v>
      </c>
    </row>
    <row r="485" ht="15.75" customHeight="1">
      <c r="A485" s="2" t="s">
        <v>11</v>
      </c>
      <c r="B485" s="2">
        <v>2007.0</v>
      </c>
      <c r="C485" s="2">
        <v>9.0</v>
      </c>
      <c r="D485" s="2">
        <v>0.0</v>
      </c>
      <c r="E485" s="2">
        <v>48.0</v>
      </c>
      <c r="F485" s="2">
        <v>2.0</v>
      </c>
      <c r="G485" s="2">
        <v>3.0</v>
      </c>
      <c r="H485" s="2">
        <v>17.0</v>
      </c>
      <c r="I485" s="2">
        <v>12.0</v>
      </c>
      <c r="J485" s="2">
        <v>21.0</v>
      </c>
      <c r="K485" s="2">
        <v>27.0</v>
      </c>
      <c r="L485" s="2">
        <v>40.0</v>
      </c>
      <c r="M485" s="2">
        <v>66.0</v>
      </c>
      <c r="N485" s="2">
        <v>22.0</v>
      </c>
      <c r="O485" s="2">
        <v>0.0</v>
      </c>
      <c r="P485" s="2">
        <v>4.0</v>
      </c>
      <c r="Q485" s="2">
        <v>0.0</v>
      </c>
      <c r="R485" s="2">
        <v>0.0</v>
      </c>
      <c r="S485" s="2">
        <v>37.0</v>
      </c>
      <c r="T485" s="2">
        <v>13.0</v>
      </c>
      <c r="U485" s="2">
        <v>0.0</v>
      </c>
      <c r="V485" s="2">
        <v>1.0</v>
      </c>
      <c r="W485" s="2">
        <v>0.0</v>
      </c>
      <c r="X485" s="2">
        <v>0.0</v>
      </c>
      <c r="Y485" s="2">
        <v>0.0</v>
      </c>
      <c r="Z485" s="2">
        <v>0.0</v>
      </c>
      <c r="AA485" s="2">
        <v>1.0</v>
      </c>
      <c r="AB485" s="2">
        <v>0.0</v>
      </c>
      <c r="AC485" s="2">
        <v>0.0</v>
      </c>
      <c r="AD485" s="2">
        <v>4.0</v>
      </c>
      <c r="AE485" s="2">
        <v>1.0</v>
      </c>
      <c r="AF485" s="2">
        <v>13.0</v>
      </c>
      <c r="AG485" s="2">
        <v>1.0</v>
      </c>
      <c r="AI485" s="1">
        <f t="shared" si="4"/>
        <v>66</v>
      </c>
      <c r="AJ485" s="1">
        <f t="shared" si="5"/>
        <v>0</v>
      </c>
      <c r="AK485" s="1">
        <f t="shared" si="6"/>
        <v>12.46875</v>
      </c>
    </row>
    <row r="486" ht="15.75" customHeight="1">
      <c r="A486" s="2" t="s">
        <v>11</v>
      </c>
      <c r="B486" s="2">
        <v>2007.0</v>
      </c>
      <c r="C486" s="2">
        <v>10.0</v>
      </c>
      <c r="D486" s="2">
        <v>7.0</v>
      </c>
      <c r="E486" s="2">
        <v>0.0</v>
      </c>
      <c r="F486" s="2">
        <v>7.0</v>
      </c>
      <c r="G486" s="2">
        <v>2.0</v>
      </c>
      <c r="H486" s="2">
        <v>0.0</v>
      </c>
      <c r="I486" s="2">
        <v>0.0</v>
      </c>
      <c r="J486" s="2">
        <v>0.0</v>
      </c>
      <c r="K486" s="2">
        <v>1.0</v>
      </c>
      <c r="L486" s="2">
        <v>26.0</v>
      </c>
      <c r="M486" s="2">
        <v>0.0</v>
      </c>
      <c r="N486" s="2">
        <v>1.0</v>
      </c>
      <c r="O486" s="2">
        <v>0.0</v>
      </c>
      <c r="P486" s="2">
        <v>18.0</v>
      </c>
      <c r="Q486" s="2">
        <v>1.0</v>
      </c>
      <c r="R486" s="2">
        <v>0.0</v>
      </c>
      <c r="S486" s="2">
        <v>70.0</v>
      </c>
      <c r="T486" s="2">
        <v>3.0</v>
      </c>
      <c r="U486" s="2">
        <v>1.0</v>
      </c>
      <c r="V486" s="2">
        <v>11.0</v>
      </c>
      <c r="W486" s="2">
        <v>1.0</v>
      </c>
      <c r="X486" s="2">
        <v>3.0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1">
        <f t="shared" si="4"/>
        <v>70</v>
      </c>
      <c r="AJ486" s="1">
        <f t="shared" si="5"/>
        <v>0</v>
      </c>
      <c r="AK486" s="1">
        <f t="shared" si="6"/>
        <v>6.727272727</v>
      </c>
    </row>
    <row r="487" ht="15.75" customHeight="1">
      <c r="A487" s="2" t="s">
        <v>11</v>
      </c>
      <c r="B487" s="2">
        <v>2007.0</v>
      </c>
      <c r="C487" s="2">
        <v>11.0</v>
      </c>
      <c r="D487" s="2">
        <v>0.0</v>
      </c>
      <c r="E487" s="2">
        <v>0.0</v>
      </c>
      <c r="F487" s="2">
        <v>16.0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10.0</v>
      </c>
      <c r="S487" s="2">
        <v>95.0</v>
      </c>
      <c r="T487" s="2">
        <v>38.0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I487" s="1">
        <f t="shared" si="4"/>
        <v>95</v>
      </c>
      <c r="AJ487" s="1">
        <f t="shared" si="5"/>
        <v>0</v>
      </c>
      <c r="AK487" s="1">
        <f t="shared" si="6"/>
        <v>7.9375</v>
      </c>
    </row>
    <row r="488" ht="15.75" customHeight="1">
      <c r="A488" s="2" t="s">
        <v>11</v>
      </c>
      <c r="B488" s="2">
        <v>2007.0</v>
      </c>
      <c r="C488" s="2">
        <v>12.0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1">
        <f t="shared" si="4"/>
        <v>0</v>
      </c>
      <c r="AJ488" s="1">
        <f t="shared" si="5"/>
        <v>0</v>
      </c>
      <c r="AK488" s="1">
        <f t="shared" si="6"/>
        <v>0</v>
      </c>
    </row>
    <row r="489" ht="15.75" customHeight="1">
      <c r="A489" s="2" t="s">
        <v>11</v>
      </c>
      <c r="B489" s="2">
        <v>2008.0</v>
      </c>
      <c r="C489" s="2">
        <v>1.0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12.0</v>
      </c>
      <c r="Z489" s="2">
        <v>0.0</v>
      </c>
      <c r="AA489" s="2">
        <v>0.0</v>
      </c>
      <c r="AB489" s="2">
        <v>11.0</v>
      </c>
      <c r="AC489" s="2">
        <v>2.0</v>
      </c>
      <c r="AD489" s="2">
        <v>7.0</v>
      </c>
      <c r="AE489" s="2">
        <v>0.0</v>
      </c>
      <c r="AF489" s="2">
        <v>0.0</v>
      </c>
      <c r="AG489" s="2">
        <v>0.0</v>
      </c>
      <c r="AH489" s="2">
        <v>0.0</v>
      </c>
      <c r="AI489" s="1">
        <f t="shared" si="4"/>
        <v>12</v>
      </c>
      <c r="AJ489" s="1">
        <f t="shared" si="5"/>
        <v>0</v>
      </c>
      <c r="AK489" s="1">
        <f t="shared" si="6"/>
        <v>1.333333333</v>
      </c>
    </row>
    <row r="490" ht="15.75" customHeight="1">
      <c r="A490" s="2" t="s">
        <v>11</v>
      </c>
      <c r="B490" s="2">
        <v>2008.0</v>
      </c>
      <c r="C490" s="2">
        <v>2.0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3.0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21.0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I490" s="1">
        <f t="shared" si="4"/>
        <v>21</v>
      </c>
      <c r="AJ490" s="1">
        <f t="shared" si="5"/>
        <v>0</v>
      </c>
      <c r="AK490" s="1">
        <f t="shared" si="6"/>
        <v>1.451612903</v>
      </c>
    </row>
    <row r="491" ht="15.75" customHeight="1">
      <c r="A491" s="2" t="s">
        <v>11</v>
      </c>
      <c r="B491" s="2">
        <v>2008.0</v>
      </c>
      <c r="C491" s="2">
        <v>3.0</v>
      </c>
      <c r="D491" s="2">
        <v>0.0</v>
      </c>
      <c r="E491" s="2">
        <v>0.0</v>
      </c>
      <c r="F491" s="2">
        <v>0.0</v>
      </c>
      <c r="G491" s="2">
        <v>6.0</v>
      </c>
      <c r="H491" s="2">
        <v>2.0</v>
      </c>
      <c r="I491" s="2">
        <v>17.0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11.0</v>
      </c>
      <c r="V491" s="2">
        <v>0.0</v>
      </c>
      <c r="W491" s="2">
        <v>0.0</v>
      </c>
      <c r="X491" s="2">
        <v>0.0</v>
      </c>
      <c r="Y491" s="2">
        <v>1.0</v>
      </c>
      <c r="Z491" s="2">
        <v>0.0</v>
      </c>
      <c r="AA491" s="2">
        <v>2.0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1">
        <f t="shared" si="4"/>
        <v>17</v>
      </c>
      <c r="AJ491" s="1">
        <f t="shared" si="5"/>
        <v>0</v>
      </c>
      <c r="AK491" s="1">
        <f t="shared" si="6"/>
        <v>1.696969697</v>
      </c>
    </row>
    <row r="492" ht="15.75" customHeight="1">
      <c r="A492" s="2" t="s">
        <v>11</v>
      </c>
      <c r="B492" s="2">
        <v>2008.0</v>
      </c>
      <c r="C492" s="2">
        <v>4.0</v>
      </c>
      <c r="D492" s="2">
        <v>8.0</v>
      </c>
      <c r="E492" s="2">
        <v>0.0</v>
      </c>
      <c r="F492" s="2">
        <v>0.0</v>
      </c>
      <c r="G492" s="2">
        <v>9.0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16.0</v>
      </c>
      <c r="R492" s="2">
        <v>0.0</v>
      </c>
      <c r="S492" s="2">
        <v>9.0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I492" s="1">
        <f t="shared" si="4"/>
        <v>16</v>
      </c>
      <c r="AJ492" s="1">
        <f t="shared" si="5"/>
        <v>0</v>
      </c>
      <c r="AK492" s="1">
        <f t="shared" si="6"/>
        <v>1.8125</v>
      </c>
    </row>
    <row r="493" ht="15.75" customHeight="1">
      <c r="A493" s="2" t="s">
        <v>11</v>
      </c>
      <c r="B493" s="2">
        <v>2008.0</v>
      </c>
      <c r="C493" s="2">
        <v>5.0</v>
      </c>
      <c r="D493" s="2">
        <v>0.0</v>
      </c>
      <c r="E493" s="2">
        <v>14.0</v>
      </c>
      <c r="F493" s="2">
        <v>7.0</v>
      </c>
      <c r="G493" s="2">
        <v>1.0</v>
      </c>
      <c r="H493" s="2">
        <v>47.0</v>
      </c>
      <c r="I493" s="2">
        <v>7.0</v>
      </c>
      <c r="J493" s="2">
        <v>23.0</v>
      </c>
      <c r="K493" s="2">
        <v>3.0</v>
      </c>
      <c r="L493" s="2">
        <v>18.0</v>
      </c>
      <c r="M493" s="2">
        <v>0.0</v>
      </c>
      <c r="N493" s="2">
        <v>3.0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16.0</v>
      </c>
      <c r="U493" s="2">
        <v>2.0</v>
      </c>
      <c r="V493" s="2">
        <v>9.0</v>
      </c>
      <c r="W493" s="2">
        <v>4.0</v>
      </c>
      <c r="X493" s="2">
        <v>0.0</v>
      </c>
      <c r="Y493" s="2">
        <v>27.0</v>
      </c>
      <c r="Z493" s="2">
        <v>31.0</v>
      </c>
      <c r="AA493" s="2">
        <v>0.0</v>
      </c>
      <c r="AB493" s="2">
        <v>1.0</v>
      </c>
      <c r="AC493" s="2">
        <v>2.0</v>
      </c>
      <c r="AD493" s="2">
        <v>54.0</v>
      </c>
      <c r="AE493" s="2">
        <v>8.0</v>
      </c>
      <c r="AF493" s="2">
        <v>0.0</v>
      </c>
      <c r="AG493" s="2">
        <v>0.0</v>
      </c>
      <c r="AH493" s="2">
        <v>19.0</v>
      </c>
      <c r="AI493" s="1">
        <f t="shared" si="4"/>
        <v>54</v>
      </c>
      <c r="AJ493" s="1">
        <f t="shared" si="5"/>
        <v>0</v>
      </c>
      <c r="AK493" s="1">
        <f t="shared" si="6"/>
        <v>10.60606061</v>
      </c>
    </row>
    <row r="494" ht="15.75" customHeight="1">
      <c r="A494" s="2" t="s">
        <v>11</v>
      </c>
      <c r="B494" s="2">
        <v>2008.0</v>
      </c>
      <c r="C494" s="2">
        <v>6.0</v>
      </c>
      <c r="D494" s="2">
        <v>1.0</v>
      </c>
      <c r="E494" s="2">
        <v>0.0</v>
      </c>
      <c r="F494" s="2">
        <v>56.0</v>
      </c>
      <c r="G494" s="2">
        <v>18.0</v>
      </c>
      <c r="H494" s="2">
        <v>33.0</v>
      </c>
      <c r="I494" s="2">
        <v>1.0</v>
      </c>
      <c r="J494" s="2">
        <v>25.0</v>
      </c>
      <c r="K494" s="2">
        <v>3.0</v>
      </c>
      <c r="L494" s="2">
        <v>3.0</v>
      </c>
      <c r="M494" s="2">
        <v>20.0</v>
      </c>
      <c r="N494" s="2">
        <v>11.0</v>
      </c>
      <c r="O494" s="2">
        <v>1.0</v>
      </c>
      <c r="P494" s="2">
        <v>2.0</v>
      </c>
      <c r="Q494" s="2">
        <v>0.0</v>
      </c>
      <c r="R494" s="2">
        <v>21.0</v>
      </c>
      <c r="S494" s="2">
        <v>36.0</v>
      </c>
      <c r="T494" s="2">
        <v>0.0</v>
      </c>
      <c r="U494" s="2">
        <v>2.0</v>
      </c>
      <c r="V494" s="2">
        <v>1.0</v>
      </c>
      <c r="W494" s="2">
        <v>6.0</v>
      </c>
      <c r="X494" s="2">
        <v>5.0</v>
      </c>
      <c r="Y494" s="2">
        <v>0.0</v>
      </c>
      <c r="Z494" s="2">
        <v>0.0</v>
      </c>
      <c r="AA494" s="2">
        <v>8.0</v>
      </c>
      <c r="AB494" s="2">
        <v>7.0</v>
      </c>
      <c r="AC494" s="2">
        <v>5.0</v>
      </c>
      <c r="AD494" s="2">
        <v>0.0</v>
      </c>
      <c r="AE494" s="2">
        <v>0.0</v>
      </c>
      <c r="AF494" s="2">
        <v>6.0</v>
      </c>
      <c r="AG494" s="2">
        <v>10.0</v>
      </c>
      <c r="AI494" s="1">
        <f t="shared" si="4"/>
        <v>56</v>
      </c>
      <c r="AJ494" s="1">
        <f t="shared" si="5"/>
        <v>0</v>
      </c>
      <c r="AK494" s="1">
        <f t="shared" si="6"/>
        <v>10.53125</v>
      </c>
    </row>
    <row r="495" ht="15.75" customHeight="1">
      <c r="A495" s="2" t="s">
        <v>11</v>
      </c>
      <c r="B495" s="2">
        <v>2008.0</v>
      </c>
      <c r="C495" s="2">
        <v>7.0</v>
      </c>
      <c r="D495" s="2">
        <v>8.0</v>
      </c>
      <c r="E495" s="2">
        <v>16.0</v>
      </c>
      <c r="F495" s="2">
        <v>8.0</v>
      </c>
      <c r="G495" s="2">
        <v>7.0</v>
      </c>
      <c r="H495" s="2">
        <v>0.0</v>
      </c>
      <c r="I495" s="2">
        <v>1.0</v>
      </c>
      <c r="J495" s="2">
        <v>1.0</v>
      </c>
      <c r="K495" s="2">
        <v>1.0</v>
      </c>
      <c r="L495" s="2">
        <v>3.0</v>
      </c>
      <c r="M495" s="2">
        <v>14.0</v>
      </c>
      <c r="N495" s="2">
        <v>13.0</v>
      </c>
      <c r="O495" s="2">
        <v>0.0</v>
      </c>
      <c r="P495" s="2">
        <v>4.0</v>
      </c>
      <c r="Q495" s="2">
        <v>3.0</v>
      </c>
      <c r="R495" s="2">
        <v>2.0</v>
      </c>
      <c r="S495" s="2">
        <v>74.0</v>
      </c>
      <c r="T495" s="2">
        <v>0.0</v>
      </c>
      <c r="U495" s="2">
        <v>4.0</v>
      </c>
      <c r="V495" s="2">
        <v>4.0</v>
      </c>
      <c r="W495" s="2">
        <v>1.0</v>
      </c>
      <c r="X495" s="2">
        <v>1.0</v>
      </c>
      <c r="Y495" s="2">
        <v>0.0</v>
      </c>
      <c r="Z495" s="2">
        <v>0.0</v>
      </c>
      <c r="AA495" s="2">
        <v>1.0</v>
      </c>
      <c r="AB495" s="2">
        <v>0.0</v>
      </c>
      <c r="AC495" s="2">
        <v>12.0</v>
      </c>
      <c r="AD495" s="2">
        <v>129.0</v>
      </c>
      <c r="AE495" s="2">
        <v>0.0</v>
      </c>
      <c r="AF495" s="2">
        <v>0.0</v>
      </c>
      <c r="AG495" s="2">
        <v>12.0</v>
      </c>
      <c r="AH495" s="2">
        <v>0.0</v>
      </c>
      <c r="AI495" s="1">
        <f t="shared" si="4"/>
        <v>129</v>
      </c>
      <c r="AJ495" s="1">
        <f t="shared" si="5"/>
        <v>0</v>
      </c>
      <c r="AK495" s="1">
        <f t="shared" si="6"/>
        <v>13.57575758</v>
      </c>
    </row>
    <row r="496" ht="15.75" customHeight="1">
      <c r="A496" s="2" t="s">
        <v>11</v>
      </c>
      <c r="B496" s="2">
        <v>2008.0</v>
      </c>
      <c r="C496" s="2">
        <v>8.0</v>
      </c>
      <c r="D496" s="2">
        <v>4.0</v>
      </c>
      <c r="E496" s="2">
        <v>67.0</v>
      </c>
      <c r="F496" s="2">
        <v>1.0</v>
      </c>
      <c r="G496" s="2">
        <v>33.0</v>
      </c>
      <c r="H496" s="2">
        <v>59.0</v>
      </c>
      <c r="I496" s="2">
        <v>0.0</v>
      </c>
      <c r="J496" s="2">
        <v>6.0</v>
      </c>
      <c r="K496" s="2">
        <v>0.0</v>
      </c>
      <c r="L496" s="2">
        <v>0.0</v>
      </c>
      <c r="M496" s="2">
        <v>25.0</v>
      </c>
      <c r="N496" s="2">
        <v>19.0</v>
      </c>
      <c r="O496" s="2">
        <v>5.0</v>
      </c>
      <c r="P496" s="2">
        <v>16.0</v>
      </c>
      <c r="Q496" s="2">
        <v>6.0</v>
      </c>
      <c r="R496" s="2">
        <v>5.0</v>
      </c>
      <c r="S496" s="2">
        <v>0.0</v>
      </c>
      <c r="T496" s="2">
        <v>1.0</v>
      </c>
      <c r="U496" s="2">
        <v>1.0</v>
      </c>
      <c r="V496" s="2">
        <v>0.0</v>
      </c>
      <c r="W496" s="2">
        <v>15.0</v>
      </c>
      <c r="X496" s="2">
        <v>6.0</v>
      </c>
      <c r="Y496" s="2">
        <v>4.0</v>
      </c>
      <c r="Z496" s="2">
        <v>0.0</v>
      </c>
      <c r="AA496" s="2">
        <v>53.0</v>
      </c>
      <c r="AB496" s="2">
        <v>22.0</v>
      </c>
      <c r="AC496" s="2">
        <v>5.0</v>
      </c>
      <c r="AD496" s="2">
        <v>26.0</v>
      </c>
      <c r="AE496" s="2">
        <v>2.0</v>
      </c>
      <c r="AF496" s="2">
        <v>20.0</v>
      </c>
      <c r="AG496" s="2">
        <v>10.0</v>
      </c>
      <c r="AH496" s="2">
        <v>0.0</v>
      </c>
      <c r="AI496" s="1">
        <f t="shared" si="4"/>
        <v>67</v>
      </c>
      <c r="AJ496" s="1">
        <f t="shared" si="5"/>
        <v>0</v>
      </c>
      <c r="AK496" s="1">
        <f t="shared" si="6"/>
        <v>14.48484848</v>
      </c>
    </row>
    <row r="497" ht="15.75" customHeight="1">
      <c r="A497" s="2" t="s">
        <v>11</v>
      </c>
      <c r="B497" s="2">
        <v>2008.0</v>
      </c>
      <c r="C497" s="2">
        <v>9.0</v>
      </c>
      <c r="D497" s="2">
        <v>13.0</v>
      </c>
      <c r="E497" s="2">
        <v>22.0</v>
      </c>
      <c r="F497" s="2">
        <v>0.0</v>
      </c>
      <c r="G497" s="2">
        <v>0.0</v>
      </c>
      <c r="H497" s="2">
        <v>2.0</v>
      </c>
      <c r="I497" s="2">
        <v>0.0</v>
      </c>
      <c r="J497" s="2">
        <v>0.0</v>
      </c>
      <c r="K497" s="2">
        <v>25.0</v>
      </c>
      <c r="L497" s="2">
        <v>34.0</v>
      </c>
      <c r="M497" s="2">
        <v>4.0</v>
      </c>
      <c r="N497" s="2">
        <v>1.0</v>
      </c>
      <c r="O497" s="2">
        <v>2.0</v>
      </c>
      <c r="P497" s="2">
        <v>2.0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1.0</v>
      </c>
      <c r="Y497" s="2">
        <v>16.0</v>
      </c>
      <c r="Z497" s="2">
        <v>16.0</v>
      </c>
      <c r="AA497" s="2">
        <v>17.0</v>
      </c>
      <c r="AB497" s="2">
        <v>0.0</v>
      </c>
      <c r="AC497" s="2">
        <v>2.0</v>
      </c>
      <c r="AD497" s="2">
        <v>1.0</v>
      </c>
      <c r="AE497" s="2">
        <v>0.0</v>
      </c>
      <c r="AF497" s="2">
        <v>0.0</v>
      </c>
      <c r="AG497" s="2">
        <v>0.0</v>
      </c>
      <c r="AI497" s="1">
        <f t="shared" si="4"/>
        <v>34</v>
      </c>
      <c r="AJ497" s="1">
        <f t="shared" si="5"/>
        <v>0</v>
      </c>
      <c r="AK497" s="1">
        <f t="shared" si="6"/>
        <v>6</v>
      </c>
    </row>
    <row r="498" ht="15.75" customHeight="1">
      <c r="A498" s="2" t="s">
        <v>11</v>
      </c>
      <c r="B498" s="2">
        <v>2008.0</v>
      </c>
      <c r="C498" s="2">
        <v>10.0</v>
      </c>
      <c r="D498" s="2">
        <v>0.0</v>
      </c>
      <c r="E498" s="2">
        <v>0.0</v>
      </c>
      <c r="F498" s="2">
        <v>6.0</v>
      </c>
      <c r="G498" s="2">
        <v>4.0</v>
      </c>
      <c r="H498" s="2">
        <v>1.0</v>
      </c>
      <c r="I498" s="2">
        <v>35.0</v>
      </c>
      <c r="J498" s="2">
        <v>2.0</v>
      </c>
      <c r="K498" s="2">
        <v>68.0</v>
      </c>
      <c r="L498" s="2">
        <v>17.0</v>
      </c>
      <c r="M498" s="2">
        <v>19.0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7.0</v>
      </c>
      <c r="AC498" s="2">
        <v>65.0</v>
      </c>
      <c r="AD498" s="2">
        <v>39.0</v>
      </c>
      <c r="AE498" s="2">
        <v>10.0</v>
      </c>
      <c r="AF498" s="2">
        <v>0.0</v>
      </c>
      <c r="AG498" s="2">
        <v>0.0</v>
      </c>
      <c r="AH498" s="2">
        <v>0.0</v>
      </c>
      <c r="AI498" s="1">
        <f t="shared" si="4"/>
        <v>68</v>
      </c>
      <c r="AJ498" s="1">
        <f t="shared" si="5"/>
        <v>0</v>
      </c>
      <c r="AK498" s="1">
        <f t="shared" si="6"/>
        <v>10.33333333</v>
      </c>
    </row>
    <row r="499" ht="15.75" customHeight="1">
      <c r="A499" s="2" t="s">
        <v>11</v>
      </c>
      <c r="B499" s="2">
        <v>2008.0</v>
      </c>
      <c r="C499" s="2">
        <v>11.0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I499" s="1">
        <f t="shared" si="4"/>
        <v>0</v>
      </c>
      <c r="AJ499" s="1">
        <f t="shared" si="5"/>
        <v>0</v>
      </c>
      <c r="AK499" s="1">
        <f t="shared" si="6"/>
        <v>0</v>
      </c>
    </row>
    <row r="500" ht="15.75" customHeight="1">
      <c r="A500" s="2" t="s">
        <v>11</v>
      </c>
      <c r="B500" s="2">
        <v>2008.0</v>
      </c>
      <c r="C500" s="2">
        <v>12.0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1">
        <f t="shared" si="4"/>
        <v>0</v>
      </c>
      <c r="AJ500" s="1">
        <f t="shared" si="5"/>
        <v>0</v>
      </c>
      <c r="AK500" s="1">
        <f t="shared" si="6"/>
        <v>0</v>
      </c>
    </row>
    <row r="501" ht="15.75" customHeight="1">
      <c r="A501" s="2" t="s">
        <v>11</v>
      </c>
      <c r="B501" s="2">
        <v>2009.0</v>
      </c>
      <c r="C501" s="2">
        <v>1.0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1">
        <f t="shared" si="4"/>
        <v>0</v>
      </c>
      <c r="AJ501" s="1">
        <f t="shared" si="5"/>
        <v>0</v>
      </c>
      <c r="AK501" s="1">
        <f t="shared" si="6"/>
        <v>0</v>
      </c>
    </row>
    <row r="502" ht="15.75" customHeight="1">
      <c r="A502" s="2" t="s">
        <v>11</v>
      </c>
      <c r="B502" s="2">
        <v>2009.0</v>
      </c>
      <c r="C502" s="2">
        <v>2.0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1.0</v>
      </c>
      <c r="AI502" s="1">
        <f t="shared" si="4"/>
        <v>1</v>
      </c>
      <c r="AJ502" s="1">
        <f t="shared" si="5"/>
        <v>0</v>
      </c>
      <c r="AK502" s="1">
        <f t="shared" si="6"/>
        <v>0.06666666667</v>
      </c>
    </row>
    <row r="503" ht="15.75" customHeight="1">
      <c r="A503" s="2" t="s">
        <v>11</v>
      </c>
      <c r="B503" s="2">
        <v>2009.0</v>
      </c>
      <c r="C503" s="2">
        <v>3.0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14.0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1.0</v>
      </c>
      <c r="AF503" s="2">
        <v>28.0</v>
      </c>
      <c r="AG503" s="2">
        <v>4.0</v>
      </c>
      <c r="AH503" s="2">
        <v>0.0</v>
      </c>
      <c r="AI503" s="1">
        <f t="shared" si="4"/>
        <v>28</v>
      </c>
      <c r="AJ503" s="1">
        <f t="shared" si="5"/>
        <v>0</v>
      </c>
      <c r="AK503" s="1">
        <f t="shared" si="6"/>
        <v>2.272727273</v>
      </c>
    </row>
    <row r="504" ht="15.75" customHeight="1">
      <c r="A504" s="2" t="s">
        <v>11</v>
      </c>
      <c r="B504" s="2">
        <v>2009.0</v>
      </c>
      <c r="C504" s="2">
        <v>4.0</v>
      </c>
      <c r="D504" s="2">
        <v>24.0</v>
      </c>
      <c r="E504" s="2">
        <v>4.0</v>
      </c>
      <c r="F504" s="2">
        <v>10.0</v>
      </c>
      <c r="G504" s="2">
        <v>11.0</v>
      </c>
      <c r="H504" s="2">
        <v>23.0</v>
      </c>
      <c r="I504" s="2">
        <v>2.0</v>
      </c>
      <c r="J504" s="2">
        <v>0.0</v>
      </c>
      <c r="K504" s="2">
        <v>0.0</v>
      </c>
      <c r="L504" s="2">
        <v>7.0</v>
      </c>
      <c r="M504" s="2">
        <v>1.0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3.0</v>
      </c>
      <c r="U504" s="2">
        <v>6.0</v>
      </c>
      <c r="V504" s="2">
        <v>10.0</v>
      </c>
      <c r="W504" s="2">
        <v>1.0</v>
      </c>
      <c r="X504" s="2">
        <v>20.0</v>
      </c>
      <c r="Y504" s="2">
        <v>16.0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I504" s="1">
        <f t="shared" si="4"/>
        <v>24</v>
      </c>
      <c r="AJ504" s="1">
        <f t="shared" si="5"/>
        <v>0</v>
      </c>
      <c r="AK504" s="1">
        <f t="shared" si="6"/>
        <v>5.0625</v>
      </c>
    </row>
    <row r="505" ht="15.75" customHeight="1">
      <c r="A505" s="2" t="s">
        <v>11</v>
      </c>
      <c r="B505" s="2">
        <v>2009.0</v>
      </c>
      <c r="C505" s="2">
        <v>5.0</v>
      </c>
      <c r="D505" s="2">
        <v>1.0</v>
      </c>
      <c r="E505" s="2">
        <v>26.0</v>
      </c>
      <c r="F505" s="2">
        <v>0.0</v>
      </c>
      <c r="G505" s="2">
        <v>0.0</v>
      </c>
      <c r="H505" s="2">
        <v>0.0</v>
      </c>
      <c r="I505" s="2">
        <v>9.0</v>
      </c>
      <c r="J505" s="2">
        <v>0.0</v>
      </c>
      <c r="K505" s="2">
        <v>0.0</v>
      </c>
      <c r="L505" s="2">
        <v>0.0</v>
      </c>
      <c r="M505" s="2">
        <v>1.0</v>
      </c>
      <c r="N505" s="2">
        <v>13.0</v>
      </c>
      <c r="O505" s="2">
        <v>0.0</v>
      </c>
      <c r="P505" s="2">
        <v>0.0</v>
      </c>
      <c r="Q505" s="2">
        <v>90.0</v>
      </c>
      <c r="R505" s="2">
        <v>0.0</v>
      </c>
      <c r="S505" s="2">
        <v>0.0</v>
      </c>
      <c r="T505" s="2">
        <v>13.0</v>
      </c>
      <c r="U505" s="2">
        <v>328.0</v>
      </c>
      <c r="V505" s="2">
        <v>51.0</v>
      </c>
      <c r="W505" s="2">
        <v>0.0</v>
      </c>
      <c r="X505" s="2">
        <v>0.0</v>
      </c>
      <c r="Y505" s="2">
        <v>1.0</v>
      </c>
      <c r="Z505" s="2">
        <v>0.0</v>
      </c>
      <c r="AA505" s="2">
        <v>23.0</v>
      </c>
      <c r="AB505" s="2">
        <v>6.0</v>
      </c>
      <c r="AC505" s="2">
        <v>20.0</v>
      </c>
      <c r="AD505" s="2">
        <v>50.0</v>
      </c>
      <c r="AE505" s="2">
        <v>7.0</v>
      </c>
      <c r="AF505" s="2">
        <v>11.0</v>
      </c>
      <c r="AG505" s="2">
        <v>62.0</v>
      </c>
      <c r="AH505" s="2">
        <v>1.0</v>
      </c>
      <c r="AI505" s="1">
        <f t="shared" si="4"/>
        <v>328</v>
      </c>
      <c r="AJ505" s="1">
        <f t="shared" si="5"/>
        <v>0</v>
      </c>
      <c r="AK505" s="1">
        <f t="shared" si="6"/>
        <v>31.54545455</v>
      </c>
    </row>
    <row r="506" ht="15.75" customHeight="1">
      <c r="A506" s="2" t="s">
        <v>11</v>
      </c>
      <c r="B506" s="2">
        <v>2009.0</v>
      </c>
      <c r="C506" s="2">
        <v>6.0</v>
      </c>
      <c r="D506" s="2">
        <v>7.0</v>
      </c>
      <c r="E506" s="2">
        <v>63.0</v>
      </c>
      <c r="F506" s="2">
        <v>7.0</v>
      </c>
      <c r="G506" s="2">
        <v>0.0</v>
      </c>
      <c r="H506" s="2">
        <v>0.0</v>
      </c>
      <c r="I506" s="2">
        <v>24.0</v>
      </c>
      <c r="J506" s="2">
        <v>0.0</v>
      </c>
      <c r="K506" s="2">
        <v>0.0</v>
      </c>
      <c r="L506" s="2">
        <v>6.0</v>
      </c>
      <c r="M506" s="2">
        <v>26.0</v>
      </c>
      <c r="N506" s="2">
        <v>23.0</v>
      </c>
      <c r="O506" s="2">
        <v>38.0</v>
      </c>
      <c r="P506" s="2">
        <v>45.0</v>
      </c>
      <c r="Q506" s="2">
        <v>45.0</v>
      </c>
      <c r="R506" s="2">
        <v>2.0</v>
      </c>
      <c r="S506" s="2">
        <v>6.0</v>
      </c>
      <c r="T506" s="2">
        <v>0.0</v>
      </c>
      <c r="U506" s="2">
        <v>0.0</v>
      </c>
      <c r="V506" s="2">
        <v>0.0</v>
      </c>
      <c r="W506" s="2">
        <v>21.0</v>
      </c>
      <c r="X506" s="2">
        <v>8.0</v>
      </c>
      <c r="Y506" s="2">
        <v>0.0</v>
      </c>
      <c r="Z506" s="2">
        <v>0.0</v>
      </c>
      <c r="AA506" s="2">
        <v>0.0</v>
      </c>
      <c r="AB506" s="2">
        <v>12.0</v>
      </c>
      <c r="AC506" s="2">
        <v>1.0</v>
      </c>
      <c r="AD506" s="2">
        <v>0.0</v>
      </c>
      <c r="AE506" s="2">
        <v>4.0</v>
      </c>
      <c r="AF506" s="2">
        <v>10.0</v>
      </c>
      <c r="AG506" s="2">
        <v>26.0</v>
      </c>
      <c r="AI506" s="1">
        <f t="shared" si="4"/>
        <v>63</v>
      </c>
      <c r="AJ506" s="1">
        <f t="shared" si="5"/>
        <v>0</v>
      </c>
      <c r="AK506" s="1">
        <f t="shared" si="6"/>
        <v>13.65625</v>
      </c>
    </row>
    <row r="507" ht="15.75" customHeight="1">
      <c r="A507" s="2" t="s">
        <v>11</v>
      </c>
      <c r="B507" s="2">
        <v>2009.0</v>
      </c>
      <c r="C507" s="2">
        <v>7.0</v>
      </c>
      <c r="D507" s="2">
        <v>42.0</v>
      </c>
      <c r="E507" s="2">
        <v>13.0</v>
      </c>
      <c r="F507" s="2">
        <v>28.0</v>
      </c>
      <c r="G507" s="2">
        <v>10.0</v>
      </c>
      <c r="H507" s="2">
        <v>0.0</v>
      </c>
      <c r="I507" s="2">
        <v>6.0</v>
      </c>
      <c r="J507" s="2">
        <v>1.0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18.0</v>
      </c>
      <c r="R507" s="2">
        <v>1.0</v>
      </c>
      <c r="S507" s="2">
        <v>16.0</v>
      </c>
      <c r="T507" s="2">
        <v>0.0</v>
      </c>
      <c r="U507" s="2">
        <v>13.0</v>
      </c>
      <c r="V507" s="2">
        <v>22.0</v>
      </c>
      <c r="W507" s="2">
        <v>5.0</v>
      </c>
      <c r="X507" s="2">
        <v>2.0</v>
      </c>
      <c r="Y507" s="2">
        <v>7.0</v>
      </c>
      <c r="Z507" s="2">
        <v>3.0</v>
      </c>
      <c r="AA507" s="2">
        <v>0.0</v>
      </c>
      <c r="AB507" s="2">
        <v>0.0</v>
      </c>
      <c r="AC507" s="2">
        <v>12.0</v>
      </c>
      <c r="AD507" s="2">
        <v>45.0</v>
      </c>
      <c r="AE507" s="2">
        <v>8.0</v>
      </c>
      <c r="AF507" s="2">
        <v>59.0</v>
      </c>
      <c r="AG507" s="2">
        <v>20.0</v>
      </c>
      <c r="AH507" s="2">
        <v>0.0</v>
      </c>
      <c r="AI507" s="1">
        <f t="shared" si="4"/>
        <v>59</v>
      </c>
      <c r="AJ507" s="1">
        <f t="shared" si="5"/>
        <v>0</v>
      </c>
      <c r="AK507" s="1">
        <f t="shared" si="6"/>
        <v>11.81818182</v>
      </c>
    </row>
    <row r="508" ht="15.75" customHeight="1">
      <c r="A508" s="2" t="s">
        <v>11</v>
      </c>
      <c r="B508" s="2">
        <v>2009.0</v>
      </c>
      <c r="C508" s="2">
        <v>8.0</v>
      </c>
      <c r="D508" s="2">
        <v>2.0</v>
      </c>
      <c r="E508" s="2">
        <v>0.0</v>
      </c>
      <c r="F508" s="2">
        <v>14.0</v>
      </c>
      <c r="G508" s="2">
        <v>4.0</v>
      </c>
      <c r="H508" s="2">
        <v>15.0</v>
      </c>
      <c r="I508" s="2">
        <v>177.0</v>
      </c>
      <c r="J508" s="2">
        <v>66.0</v>
      </c>
      <c r="K508" s="2">
        <v>4.0</v>
      </c>
      <c r="L508" s="2">
        <v>0.0</v>
      </c>
      <c r="M508" s="2">
        <v>1.0</v>
      </c>
      <c r="N508" s="2">
        <v>16.0</v>
      </c>
      <c r="O508" s="2">
        <v>2.0</v>
      </c>
      <c r="P508" s="2">
        <v>7.0</v>
      </c>
      <c r="Q508" s="2">
        <v>2.0</v>
      </c>
      <c r="R508" s="2">
        <v>2.0</v>
      </c>
      <c r="S508" s="2">
        <v>11.0</v>
      </c>
      <c r="T508" s="2">
        <v>0.0</v>
      </c>
      <c r="U508" s="2">
        <v>10.0</v>
      </c>
      <c r="V508" s="2">
        <v>15.0</v>
      </c>
      <c r="W508" s="2">
        <v>0.0</v>
      </c>
      <c r="X508" s="2">
        <v>21.0</v>
      </c>
      <c r="Y508" s="2">
        <v>2.0</v>
      </c>
      <c r="Z508" s="2">
        <v>0.0</v>
      </c>
      <c r="AA508" s="2">
        <v>0.0</v>
      </c>
      <c r="AB508" s="2">
        <v>36.0</v>
      </c>
      <c r="AC508" s="2">
        <v>4.0</v>
      </c>
      <c r="AD508" s="2">
        <v>18.0</v>
      </c>
      <c r="AE508" s="2">
        <v>4.0</v>
      </c>
      <c r="AF508" s="2">
        <v>0.0</v>
      </c>
      <c r="AG508" s="2">
        <v>0.0</v>
      </c>
      <c r="AH508" s="2">
        <v>0.0</v>
      </c>
      <c r="AI508" s="1">
        <f t="shared" si="4"/>
        <v>177</v>
      </c>
      <c r="AJ508" s="1">
        <f t="shared" si="5"/>
        <v>0</v>
      </c>
      <c r="AK508" s="1">
        <f t="shared" si="6"/>
        <v>18.48484848</v>
      </c>
    </row>
    <row r="509" ht="15.75" customHeight="1">
      <c r="A509" s="2" t="s">
        <v>11</v>
      </c>
      <c r="B509" s="2">
        <v>2009.0</v>
      </c>
      <c r="C509" s="2">
        <v>9.0</v>
      </c>
      <c r="D509" s="2">
        <v>4.0</v>
      </c>
      <c r="E509" s="2">
        <v>1.0</v>
      </c>
      <c r="F509" s="2">
        <v>6.0</v>
      </c>
      <c r="G509" s="2">
        <v>10.0</v>
      </c>
      <c r="H509" s="2">
        <v>35.0</v>
      </c>
      <c r="I509" s="2">
        <v>18.0</v>
      </c>
      <c r="J509" s="2">
        <v>15.0</v>
      </c>
      <c r="K509" s="2">
        <v>0.0</v>
      </c>
      <c r="L509" s="2">
        <v>1.0</v>
      </c>
      <c r="M509" s="2">
        <v>23.0</v>
      </c>
      <c r="N509" s="2">
        <v>17.0</v>
      </c>
      <c r="O509" s="2">
        <v>0.0</v>
      </c>
      <c r="P509" s="2">
        <v>0.0</v>
      </c>
      <c r="Q509" s="2">
        <v>0.0</v>
      </c>
      <c r="R509" s="2">
        <v>10.0</v>
      </c>
      <c r="S509" s="2">
        <v>17.0</v>
      </c>
      <c r="T509" s="2">
        <v>31.0</v>
      </c>
      <c r="U509" s="2">
        <v>3.0</v>
      </c>
      <c r="V509" s="2">
        <v>6.0</v>
      </c>
      <c r="W509" s="2">
        <v>0.0</v>
      </c>
      <c r="X509" s="2">
        <v>3.0</v>
      </c>
      <c r="Y509" s="2">
        <v>101.0</v>
      </c>
      <c r="Z509" s="2">
        <v>29.0</v>
      </c>
      <c r="AA509" s="2">
        <v>3.0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I509" s="1">
        <f t="shared" si="4"/>
        <v>101</v>
      </c>
      <c r="AJ509" s="1">
        <f t="shared" si="5"/>
        <v>0</v>
      </c>
      <c r="AK509" s="1">
        <f t="shared" si="6"/>
        <v>13.5625</v>
      </c>
    </row>
    <row r="510" ht="15.75" customHeight="1">
      <c r="A510" s="2" t="s">
        <v>11</v>
      </c>
      <c r="B510" s="2">
        <v>2009.0</v>
      </c>
      <c r="C510" s="2">
        <v>10.0</v>
      </c>
      <c r="D510" s="2">
        <v>0.0</v>
      </c>
      <c r="E510" s="2">
        <v>0.0</v>
      </c>
      <c r="F510" s="2">
        <v>0.0</v>
      </c>
      <c r="G510" s="2">
        <v>29.0</v>
      </c>
      <c r="H510" s="2">
        <v>4.0</v>
      </c>
      <c r="I510" s="2">
        <v>2.0</v>
      </c>
      <c r="J510" s="2">
        <v>10.0</v>
      </c>
      <c r="K510" s="2">
        <v>1.0</v>
      </c>
      <c r="L510" s="2">
        <v>15.0</v>
      </c>
      <c r="M510" s="2">
        <v>2.0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2.0</v>
      </c>
      <c r="U510" s="2">
        <v>3.0</v>
      </c>
      <c r="V510" s="2">
        <v>1.0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1">
        <f t="shared" si="4"/>
        <v>29</v>
      </c>
      <c r="AJ510" s="1">
        <f t="shared" si="5"/>
        <v>0</v>
      </c>
      <c r="AK510" s="1">
        <f t="shared" si="6"/>
        <v>2.96969697</v>
      </c>
    </row>
    <row r="511" ht="15.75" customHeight="1">
      <c r="A511" s="2" t="s">
        <v>11</v>
      </c>
      <c r="B511" s="2">
        <v>2009.0</v>
      </c>
      <c r="C511" s="2">
        <v>11.0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1.0</v>
      </c>
      <c r="S511" s="2">
        <v>0.0</v>
      </c>
      <c r="T511" s="2">
        <v>10.0</v>
      </c>
      <c r="U511" s="2">
        <v>2.0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I511" s="1">
        <f t="shared" si="4"/>
        <v>10</v>
      </c>
      <c r="AJ511" s="1">
        <f t="shared" si="5"/>
        <v>0</v>
      </c>
      <c r="AK511" s="1">
        <f t="shared" si="6"/>
        <v>0.71875</v>
      </c>
    </row>
    <row r="512" ht="15.75" customHeight="1">
      <c r="A512" s="2" t="s">
        <v>11</v>
      </c>
      <c r="B512" s="2">
        <v>2009.0</v>
      </c>
      <c r="C512" s="2">
        <v>12.0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1">
        <f t="shared" si="4"/>
        <v>0</v>
      </c>
      <c r="AJ512" s="1">
        <f t="shared" si="5"/>
        <v>0</v>
      </c>
      <c r="AK512" s="1">
        <f t="shared" si="6"/>
        <v>0</v>
      </c>
    </row>
    <row r="513" ht="15.75" customHeight="1">
      <c r="A513" s="2" t="s">
        <v>11</v>
      </c>
      <c r="B513" s="2">
        <v>2010.0</v>
      </c>
      <c r="C513" s="2">
        <v>1.0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1">
        <f t="shared" si="4"/>
        <v>0</v>
      </c>
      <c r="AJ513" s="1">
        <f t="shared" si="5"/>
        <v>0</v>
      </c>
      <c r="AK513" s="1">
        <f t="shared" si="6"/>
        <v>0</v>
      </c>
    </row>
    <row r="514" ht="15.75" customHeight="1">
      <c r="A514" s="2" t="s">
        <v>11</v>
      </c>
      <c r="B514" s="2">
        <v>2010.0</v>
      </c>
      <c r="C514" s="2">
        <v>2.0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I514" s="1">
        <f t="shared" si="4"/>
        <v>0</v>
      </c>
      <c r="AJ514" s="1">
        <f t="shared" si="5"/>
        <v>0</v>
      </c>
      <c r="AK514" s="1">
        <f t="shared" si="6"/>
        <v>0</v>
      </c>
    </row>
    <row r="515" ht="15.75" customHeight="1">
      <c r="A515" s="2" t="s">
        <v>11</v>
      </c>
      <c r="B515" s="2">
        <v>2010.0</v>
      </c>
      <c r="C515" s="2">
        <v>3.0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2.0</v>
      </c>
      <c r="AG515" s="2">
        <v>36.0</v>
      </c>
      <c r="AH515" s="2">
        <v>10.0</v>
      </c>
      <c r="AI515" s="1">
        <f t="shared" si="4"/>
        <v>36</v>
      </c>
      <c r="AJ515" s="1">
        <f t="shared" si="5"/>
        <v>0</v>
      </c>
      <c r="AK515" s="1">
        <f t="shared" si="6"/>
        <v>2.545454545</v>
      </c>
    </row>
    <row r="516" ht="15.75" customHeight="1">
      <c r="A516" s="2" t="s">
        <v>11</v>
      </c>
      <c r="B516" s="2">
        <v>2010.0</v>
      </c>
      <c r="C516" s="2">
        <v>4.0</v>
      </c>
      <c r="D516" s="2">
        <v>0.0</v>
      </c>
      <c r="E516" s="2">
        <v>4.0</v>
      </c>
      <c r="F516" s="2">
        <v>1.0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15.0</v>
      </c>
      <c r="R516" s="2">
        <v>1.0</v>
      </c>
      <c r="S516" s="2">
        <v>4.0</v>
      </c>
      <c r="T516" s="2">
        <v>0.0</v>
      </c>
      <c r="U516" s="2">
        <v>28.0</v>
      </c>
      <c r="V516" s="2">
        <v>1.0</v>
      </c>
      <c r="W516" s="2">
        <v>10.0</v>
      </c>
      <c r="X516" s="2">
        <v>65.0</v>
      </c>
      <c r="Y516" s="2">
        <v>0.0</v>
      </c>
      <c r="Z516" s="2">
        <v>1.0</v>
      </c>
      <c r="AA516" s="2">
        <v>8.0</v>
      </c>
      <c r="AB516" s="2">
        <v>10.0</v>
      </c>
      <c r="AC516" s="2">
        <v>23.0</v>
      </c>
      <c r="AD516" s="2">
        <v>57.0</v>
      </c>
      <c r="AE516" s="2">
        <v>0.0</v>
      </c>
      <c r="AF516" s="2">
        <v>0.0</v>
      </c>
      <c r="AG516" s="2">
        <v>0.0</v>
      </c>
      <c r="AI516" s="1">
        <f t="shared" si="4"/>
        <v>65</v>
      </c>
      <c r="AJ516" s="1">
        <f t="shared" si="5"/>
        <v>0</v>
      </c>
      <c r="AK516" s="1">
        <f t="shared" si="6"/>
        <v>9.15625</v>
      </c>
    </row>
    <row r="517" ht="15.75" customHeight="1">
      <c r="A517" s="2" t="s">
        <v>11</v>
      </c>
      <c r="B517" s="2">
        <v>2010.0</v>
      </c>
      <c r="C517" s="2">
        <v>5.0</v>
      </c>
      <c r="D517" s="2">
        <v>26.0</v>
      </c>
      <c r="E517" s="2">
        <v>0.0</v>
      </c>
      <c r="F517" s="2">
        <v>48.0</v>
      </c>
      <c r="G517" s="2">
        <v>0.0</v>
      </c>
      <c r="H517" s="2">
        <v>0.0</v>
      </c>
      <c r="I517" s="2">
        <v>0.0</v>
      </c>
      <c r="J517" s="2">
        <v>0.0</v>
      </c>
      <c r="K517" s="2">
        <v>1.0</v>
      </c>
      <c r="L517" s="2">
        <v>0.0</v>
      </c>
      <c r="M517" s="2">
        <v>30.0</v>
      </c>
      <c r="N517" s="2">
        <v>42.0</v>
      </c>
      <c r="O517" s="2">
        <v>69.0</v>
      </c>
      <c r="P517" s="2">
        <v>0.0</v>
      </c>
      <c r="Q517" s="2">
        <v>1.0</v>
      </c>
      <c r="R517" s="2">
        <v>1.0</v>
      </c>
      <c r="S517" s="2">
        <v>0.0</v>
      </c>
      <c r="T517" s="2">
        <v>3.0</v>
      </c>
      <c r="U517" s="2">
        <v>0.0</v>
      </c>
      <c r="V517" s="2">
        <v>0.0</v>
      </c>
      <c r="W517" s="2">
        <v>5.0</v>
      </c>
      <c r="X517" s="2">
        <v>127.0</v>
      </c>
      <c r="Y517" s="2">
        <v>16.0</v>
      </c>
      <c r="Z517" s="2">
        <v>1.0</v>
      </c>
      <c r="AA517" s="2">
        <v>2.0</v>
      </c>
      <c r="AB517" s="2">
        <v>1.0</v>
      </c>
      <c r="AC517" s="2">
        <v>24.0</v>
      </c>
      <c r="AD517" s="2">
        <v>38.0</v>
      </c>
      <c r="AE517" s="2">
        <v>22.0</v>
      </c>
      <c r="AF517" s="2">
        <v>44.0</v>
      </c>
      <c r="AG517" s="2">
        <v>23.0</v>
      </c>
      <c r="AH517" s="2">
        <v>36.0</v>
      </c>
      <c r="AI517" s="1">
        <f t="shared" si="4"/>
        <v>127</v>
      </c>
      <c r="AJ517" s="1">
        <f t="shared" si="5"/>
        <v>0</v>
      </c>
      <c r="AK517" s="1">
        <f t="shared" si="6"/>
        <v>20.81818182</v>
      </c>
    </row>
    <row r="518" ht="15.75" customHeight="1">
      <c r="A518" s="2" t="s">
        <v>11</v>
      </c>
      <c r="B518" s="2">
        <v>2010.0</v>
      </c>
      <c r="C518" s="2">
        <v>6.0</v>
      </c>
      <c r="D518" s="2">
        <v>8.0</v>
      </c>
      <c r="E518" s="2">
        <v>6.0</v>
      </c>
      <c r="F518" s="2">
        <v>17.0</v>
      </c>
      <c r="G518" s="2">
        <v>49.0</v>
      </c>
      <c r="H518" s="2">
        <v>32.0</v>
      </c>
      <c r="I518" s="2">
        <v>16.0</v>
      </c>
      <c r="J518" s="2">
        <v>4.0</v>
      </c>
      <c r="K518" s="2">
        <v>36.0</v>
      </c>
      <c r="L518" s="2">
        <v>46.0</v>
      </c>
      <c r="M518" s="2">
        <v>0.0</v>
      </c>
      <c r="N518" s="2">
        <v>2.0</v>
      </c>
      <c r="O518" s="2">
        <v>1.0</v>
      </c>
      <c r="P518" s="2">
        <v>7.0</v>
      </c>
      <c r="Q518" s="2">
        <v>21.0</v>
      </c>
      <c r="R518" s="2">
        <v>9.0</v>
      </c>
      <c r="S518" s="2">
        <v>0.0</v>
      </c>
      <c r="T518" s="2">
        <v>0.0</v>
      </c>
      <c r="U518" s="2">
        <v>46.0</v>
      </c>
      <c r="V518" s="2">
        <v>1.0</v>
      </c>
      <c r="W518" s="2">
        <v>7.0</v>
      </c>
      <c r="X518" s="2">
        <v>2.0</v>
      </c>
      <c r="Y518" s="2">
        <v>4.0</v>
      </c>
      <c r="Z518" s="2">
        <v>1.0</v>
      </c>
      <c r="AA518" s="2">
        <v>3.0</v>
      </c>
      <c r="AB518" s="2">
        <v>4.0</v>
      </c>
      <c r="AC518" s="2">
        <v>4.0</v>
      </c>
      <c r="AD518" s="2">
        <v>11.0</v>
      </c>
      <c r="AE518" s="2">
        <v>12.0</v>
      </c>
      <c r="AF518" s="2">
        <v>61.0</v>
      </c>
      <c r="AG518" s="2">
        <v>30.0</v>
      </c>
      <c r="AI518" s="1">
        <f t="shared" si="4"/>
        <v>61</v>
      </c>
      <c r="AJ518" s="1">
        <f t="shared" si="5"/>
        <v>0</v>
      </c>
      <c r="AK518" s="1">
        <f t="shared" si="6"/>
        <v>15.65625</v>
      </c>
    </row>
    <row r="519" ht="15.75" customHeight="1">
      <c r="A519" s="2" t="s">
        <v>11</v>
      </c>
      <c r="B519" s="2">
        <v>2010.0</v>
      </c>
      <c r="C519" s="2">
        <v>7.0</v>
      </c>
      <c r="D519" s="2">
        <v>4.0</v>
      </c>
      <c r="E519" s="2">
        <v>32.0</v>
      </c>
      <c r="F519" s="2">
        <v>23.0</v>
      </c>
      <c r="G519" s="2">
        <v>1.0</v>
      </c>
      <c r="H519" s="2">
        <v>1.0</v>
      </c>
      <c r="I519" s="2">
        <v>1.0</v>
      </c>
      <c r="J519" s="2">
        <v>17.0</v>
      </c>
      <c r="K519" s="2">
        <v>1.0</v>
      </c>
      <c r="L519" s="2">
        <v>0.0</v>
      </c>
      <c r="M519" s="2">
        <v>2.0</v>
      </c>
      <c r="N519" s="2">
        <v>1.0</v>
      </c>
      <c r="O519" s="2">
        <v>15.0</v>
      </c>
      <c r="P519" s="2">
        <v>0.0</v>
      </c>
      <c r="Q519" s="2">
        <v>2.0</v>
      </c>
      <c r="R519" s="2">
        <v>2.0</v>
      </c>
      <c r="S519" s="2">
        <v>0.0</v>
      </c>
      <c r="T519" s="2">
        <v>3.0</v>
      </c>
      <c r="U519" s="2">
        <v>3.0</v>
      </c>
      <c r="V519" s="2">
        <v>18.0</v>
      </c>
      <c r="W519" s="2">
        <v>5.0</v>
      </c>
      <c r="X519" s="2">
        <v>0.0</v>
      </c>
      <c r="Y519" s="2">
        <v>0.0</v>
      </c>
      <c r="Z519" s="2">
        <v>23.0</v>
      </c>
      <c r="AA519" s="2">
        <v>2.0</v>
      </c>
      <c r="AB519" s="2">
        <v>2.0</v>
      </c>
      <c r="AC519" s="2">
        <v>3.0</v>
      </c>
      <c r="AD519" s="2">
        <v>1.0</v>
      </c>
      <c r="AE519" s="2">
        <v>1.0</v>
      </c>
      <c r="AF519" s="2">
        <v>1.0</v>
      </c>
      <c r="AG519" s="2">
        <v>30.0</v>
      </c>
      <c r="AH519" s="2">
        <v>23.0</v>
      </c>
      <c r="AI519" s="1">
        <f t="shared" si="4"/>
        <v>32</v>
      </c>
      <c r="AJ519" s="1">
        <f t="shared" si="5"/>
        <v>0</v>
      </c>
      <c r="AK519" s="1">
        <f t="shared" si="6"/>
        <v>7.545454545</v>
      </c>
    </row>
    <row r="520" ht="15.75" customHeight="1">
      <c r="A520" s="2" t="s">
        <v>11</v>
      </c>
      <c r="B520" s="2">
        <v>2010.0</v>
      </c>
      <c r="C520" s="2">
        <v>8.0</v>
      </c>
      <c r="D520" s="2">
        <v>0.0</v>
      </c>
      <c r="E520" s="2">
        <v>5.0</v>
      </c>
      <c r="F520" s="2">
        <v>5.0</v>
      </c>
      <c r="G520" s="2">
        <v>10.0</v>
      </c>
      <c r="H520" s="2">
        <v>10.0</v>
      </c>
      <c r="I520" s="2">
        <v>0.0</v>
      </c>
      <c r="J520" s="2">
        <v>9.0</v>
      </c>
      <c r="K520" s="2">
        <v>8.0</v>
      </c>
      <c r="L520" s="2">
        <v>27.0</v>
      </c>
      <c r="M520" s="2">
        <v>1.0</v>
      </c>
      <c r="N520" s="2">
        <v>3.0</v>
      </c>
      <c r="O520" s="2">
        <v>26.0</v>
      </c>
      <c r="P520" s="2">
        <v>4.0</v>
      </c>
      <c r="Q520" s="2">
        <v>7.0</v>
      </c>
      <c r="R520" s="2">
        <v>45.0</v>
      </c>
      <c r="S520" s="2">
        <v>6.0</v>
      </c>
      <c r="T520" s="2">
        <v>1.0</v>
      </c>
      <c r="U520" s="2">
        <v>0.0</v>
      </c>
      <c r="V520" s="2">
        <v>0.0</v>
      </c>
      <c r="W520" s="2">
        <v>11.0</v>
      </c>
      <c r="X520" s="2">
        <v>14.0</v>
      </c>
      <c r="Y520" s="2">
        <v>1.0</v>
      </c>
      <c r="Z520" s="2">
        <v>8.0</v>
      </c>
      <c r="AA520" s="2">
        <v>4.0</v>
      </c>
      <c r="AB520" s="2">
        <v>6.0</v>
      </c>
      <c r="AC520" s="2">
        <v>17.0</v>
      </c>
      <c r="AD520" s="2">
        <v>58.0</v>
      </c>
      <c r="AE520" s="2">
        <v>6.0</v>
      </c>
      <c r="AF520" s="2">
        <v>4.0</v>
      </c>
      <c r="AG520" s="2">
        <v>14.0</v>
      </c>
      <c r="AH520" s="2">
        <v>1.0</v>
      </c>
      <c r="AI520" s="1">
        <f t="shared" si="4"/>
        <v>58</v>
      </c>
      <c r="AJ520" s="1">
        <f t="shared" si="5"/>
        <v>0</v>
      </c>
      <c r="AK520" s="1">
        <f t="shared" si="6"/>
        <v>11.18181818</v>
      </c>
    </row>
    <row r="521" ht="15.75" customHeight="1">
      <c r="A521" s="2" t="s">
        <v>11</v>
      </c>
      <c r="B521" s="2">
        <v>2010.0</v>
      </c>
      <c r="C521" s="2">
        <v>9.0</v>
      </c>
      <c r="D521" s="2">
        <v>15.0</v>
      </c>
      <c r="E521" s="2">
        <v>0.0</v>
      </c>
      <c r="F521" s="2">
        <v>0.0</v>
      </c>
      <c r="G521" s="2">
        <v>0.0</v>
      </c>
      <c r="H521" s="2">
        <v>0.0</v>
      </c>
      <c r="I521" s="2">
        <v>10.0</v>
      </c>
      <c r="J521" s="2">
        <v>14.0</v>
      </c>
      <c r="K521" s="2">
        <v>0.0</v>
      </c>
      <c r="L521" s="2">
        <v>5.0</v>
      </c>
      <c r="M521" s="2">
        <v>1.0</v>
      </c>
      <c r="N521" s="2">
        <v>10.0</v>
      </c>
      <c r="O521" s="2">
        <v>48.0</v>
      </c>
      <c r="P521" s="2">
        <v>5.0</v>
      </c>
      <c r="Q521" s="2">
        <v>2.0</v>
      </c>
      <c r="R521" s="2">
        <v>1.0</v>
      </c>
      <c r="S521" s="2">
        <v>17.0</v>
      </c>
      <c r="T521" s="2">
        <v>3.0</v>
      </c>
      <c r="U521" s="2">
        <v>3.0</v>
      </c>
      <c r="V521" s="2">
        <v>17.0</v>
      </c>
      <c r="W521" s="2">
        <v>33.0</v>
      </c>
      <c r="X521" s="2">
        <v>12.0</v>
      </c>
      <c r="Y521" s="2">
        <v>4.0</v>
      </c>
      <c r="Z521" s="2">
        <v>0.0</v>
      </c>
      <c r="AA521" s="2">
        <v>9.0</v>
      </c>
      <c r="AB521" s="2">
        <v>1.0</v>
      </c>
      <c r="AC521" s="2">
        <v>9.0</v>
      </c>
      <c r="AD521" s="2">
        <v>5.0</v>
      </c>
      <c r="AE521" s="2">
        <v>1.0</v>
      </c>
      <c r="AF521" s="2">
        <v>4.0</v>
      </c>
      <c r="AG521" s="2">
        <v>0.0</v>
      </c>
      <c r="AI521" s="1">
        <f t="shared" si="4"/>
        <v>48</v>
      </c>
      <c r="AJ521" s="1">
        <f t="shared" si="5"/>
        <v>0</v>
      </c>
      <c r="AK521" s="1">
        <f t="shared" si="6"/>
        <v>8.65625</v>
      </c>
    </row>
    <row r="522" ht="15.75" customHeight="1">
      <c r="A522" s="2" t="s">
        <v>11</v>
      </c>
      <c r="B522" s="2">
        <v>2010.0</v>
      </c>
      <c r="C522" s="2">
        <v>10.0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4.0</v>
      </c>
      <c r="K522" s="2">
        <v>40.0</v>
      </c>
      <c r="L522" s="2">
        <v>128.0</v>
      </c>
      <c r="M522" s="2">
        <v>1.0</v>
      </c>
      <c r="N522" s="2">
        <v>0.0</v>
      </c>
      <c r="O522" s="2">
        <v>0.0</v>
      </c>
      <c r="P522" s="2">
        <v>0.0</v>
      </c>
      <c r="Q522" s="2">
        <v>0.0</v>
      </c>
      <c r="R522" s="2">
        <v>2.0</v>
      </c>
      <c r="S522" s="2">
        <v>17.0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4.0</v>
      </c>
      <c r="AA522" s="2">
        <v>0.0</v>
      </c>
      <c r="AB522" s="2">
        <v>7.0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1">
        <f t="shared" si="4"/>
        <v>128</v>
      </c>
      <c r="AJ522" s="1">
        <f t="shared" si="5"/>
        <v>0</v>
      </c>
      <c r="AK522" s="1">
        <f t="shared" si="6"/>
        <v>10.03030303</v>
      </c>
    </row>
    <row r="523" ht="15.75" customHeight="1">
      <c r="A523" s="2" t="s">
        <v>11</v>
      </c>
      <c r="B523" s="2">
        <v>2010.0</v>
      </c>
      <c r="C523" s="2">
        <v>11.0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1.0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I523" s="1">
        <f t="shared" si="4"/>
        <v>1</v>
      </c>
      <c r="AJ523" s="1">
        <f t="shared" si="5"/>
        <v>0</v>
      </c>
      <c r="AK523" s="1">
        <f t="shared" si="6"/>
        <v>0.0625</v>
      </c>
    </row>
    <row r="524" ht="15.75" customHeight="1">
      <c r="A524" s="2" t="s">
        <v>11</v>
      </c>
      <c r="B524" s="2">
        <v>2010.0</v>
      </c>
      <c r="C524" s="2">
        <v>12.0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15.0</v>
      </c>
      <c r="M524" s="2">
        <v>38.0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1">
        <f t="shared" si="4"/>
        <v>38</v>
      </c>
      <c r="AJ524" s="1">
        <f t="shared" si="5"/>
        <v>0</v>
      </c>
      <c r="AK524" s="1">
        <f t="shared" si="6"/>
        <v>2.757575758</v>
      </c>
    </row>
    <row r="525" ht="15.75" customHeight="1">
      <c r="A525" s="2" t="s">
        <v>11</v>
      </c>
      <c r="B525" s="2">
        <v>2011.0</v>
      </c>
      <c r="C525" s="2">
        <v>1.0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6.0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1">
        <f t="shared" si="4"/>
        <v>6</v>
      </c>
      <c r="AJ525" s="1">
        <f t="shared" si="5"/>
        <v>0</v>
      </c>
      <c r="AK525" s="1">
        <f t="shared" si="6"/>
        <v>0.3636363636</v>
      </c>
    </row>
    <row r="526" ht="15.75" customHeight="1">
      <c r="A526" s="2" t="s">
        <v>11</v>
      </c>
      <c r="B526" s="2">
        <v>2011.0</v>
      </c>
      <c r="C526" s="2">
        <v>2.0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7.0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I526" s="1">
        <f t="shared" si="4"/>
        <v>7</v>
      </c>
      <c r="AJ526" s="1">
        <f t="shared" si="5"/>
        <v>0</v>
      </c>
      <c r="AK526" s="1">
        <f t="shared" si="6"/>
        <v>0.4666666667</v>
      </c>
    </row>
    <row r="527" ht="15.75" customHeight="1">
      <c r="A527" s="2" t="s">
        <v>11</v>
      </c>
      <c r="B527" s="2">
        <v>2011.0</v>
      </c>
      <c r="C527" s="2">
        <v>3.0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22.0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2.0</v>
      </c>
      <c r="AE527" s="2">
        <v>0.0</v>
      </c>
      <c r="AF527" s="2">
        <v>0.0</v>
      </c>
      <c r="AG527" s="2">
        <v>5.0</v>
      </c>
      <c r="AH527" s="2">
        <v>27.0</v>
      </c>
      <c r="AI527" s="1">
        <f t="shared" si="4"/>
        <v>27</v>
      </c>
      <c r="AJ527" s="1">
        <f t="shared" si="5"/>
        <v>0</v>
      </c>
      <c r="AK527" s="1">
        <f t="shared" si="6"/>
        <v>2.515151515</v>
      </c>
    </row>
    <row r="528" ht="15.75" customHeight="1">
      <c r="A528" s="2" t="s">
        <v>11</v>
      </c>
      <c r="B528" s="2">
        <v>2011.0</v>
      </c>
      <c r="C528" s="2">
        <v>4.0</v>
      </c>
      <c r="D528" s="2">
        <v>4.0</v>
      </c>
      <c r="E528" s="2">
        <v>15.0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3.0</v>
      </c>
      <c r="S528" s="2">
        <v>0.0</v>
      </c>
      <c r="T528" s="2">
        <v>0.0</v>
      </c>
      <c r="U528" s="2">
        <v>0.0</v>
      </c>
      <c r="V528" s="2">
        <v>5.0</v>
      </c>
      <c r="W528" s="2">
        <v>19.0</v>
      </c>
      <c r="X528" s="2">
        <v>16.0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5.0</v>
      </c>
      <c r="AE528" s="2">
        <v>0.0</v>
      </c>
      <c r="AF528" s="2">
        <v>29.0</v>
      </c>
      <c r="AG528" s="2">
        <v>0.0</v>
      </c>
      <c r="AI528" s="1">
        <f t="shared" si="4"/>
        <v>29</v>
      </c>
      <c r="AJ528" s="1">
        <f t="shared" si="5"/>
        <v>0</v>
      </c>
      <c r="AK528" s="1">
        <f t="shared" si="6"/>
        <v>3.90625</v>
      </c>
    </row>
    <row r="529" ht="15.75" customHeight="1">
      <c r="A529" s="2" t="s">
        <v>11</v>
      </c>
      <c r="B529" s="2">
        <v>2011.0</v>
      </c>
      <c r="C529" s="2">
        <v>5.0</v>
      </c>
      <c r="D529" s="2">
        <v>7.0</v>
      </c>
      <c r="E529" s="2">
        <v>0.0</v>
      </c>
      <c r="F529" s="2">
        <v>101.0</v>
      </c>
      <c r="G529" s="2">
        <v>68.0</v>
      </c>
      <c r="H529" s="2">
        <v>8.0</v>
      </c>
      <c r="I529" s="2">
        <v>4.0</v>
      </c>
      <c r="J529" s="2">
        <v>0.0</v>
      </c>
      <c r="K529" s="2">
        <v>1.0</v>
      </c>
      <c r="L529" s="2">
        <v>0.0</v>
      </c>
      <c r="M529" s="2">
        <v>11.0</v>
      </c>
      <c r="N529" s="2">
        <v>4.0</v>
      </c>
      <c r="O529" s="2">
        <v>4.0</v>
      </c>
      <c r="P529" s="2">
        <v>0.0</v>
      </c>
      <c r="Q529" s="2">
        <v>36.0</v>
      </c>
      <c r="R529" s="2">
        <v>0.0</v>
      </c>
      <c r="S529" s="2">
        <v>0.0</v>
      </c>
      <c r="T529" s="2">
        <v>0.0</v>
      </c>
      <c r="U529" s="2">
        <v>72.0</v>
      </c>
      <c r="V529" s="2">
        <v>11.0</v>
      </c>
      <c r="W529" s="2">
        <v>16.0</v>
      </c>
      <c r="X529" s="2">
        <v>3.0</v>
      </c>
      <c r="Y529" s="2">
        <v>88.0</v>
      </c>
      <c r="Z529" s="2">
        <v>5.0</v>
      </c>
      <c r="AA529" s="2">
        <v>25.0</v>
      </c>
      <c r="AB529" s="2">
        <v>35.0</v>
      </c>
      <c r="AC529" s="2">
        <v>0.0</v>
      </c>
      <c r="AD529" s="2">
        <v>0.0</v>
      </c>
      <c r="AE529" s="2">
        <v>16.0</v>
      </c>
      <c r="AF529" s="2">
        <v>15.0</v>
      </c>
      <c r="AG529" s="2">
        <v>50.0</v>
      </c>
      <c r="AH529" s="2">
        <v>15.0</v>
      </c>
      <c r="AI529" s="1">
        <f t="shared" si="4"/>
        <v>101</v>
      </c>
      <c r="AJ529" s="1">
        <f t="shared" si="5"/>
        <v>0</v>
      </c>
      <c r="AK529" s="1">
        <f t="shared" si="6"/>
        <v>21.09090909</v>
      </c>
    </row>
    <row r="530" ht="15.75" customHeight="1">
      <c r="A530" s="2" t="s">
        <v>11</v>
      </c>
      <c r="B530" s="2">
        <v>2011.0</v>
      </c>
      <c r="C530" s="2">
        <v>6.0</v>
      </c>
      <c r="D530" s="2">
        <v>13.0</v>
      </c>
      <c r="E530" s="2">
        <v>0.0</v>
      </c>
      <c r="F530" s="2">
        <v>21.0</v>
      </c>
      <c r="G530" s="2">
        <v>0.0</v>
      </c>
      <c r="H530" s="2">
        <v>0.0</v>
      </c>
      <c r="I530" s="2">
        <v>1.0</v>
      </c>
      <c r="J530" s="2">
        <v>1.0</v>
      </c>
      <c r="K530" s="2">
        <v>7.0</v>
      </c>
      <c r="L530" s="2">
        <v>21.0</v>
      </c>
      <c r="M530" s="2">
        <v>17.0</v>
      </c>
      <c r="N530" s="2">
        <v>64.0</v>
      </c>
      <c r="O530" s="2">
        <v>17.0</v>
      </c>
      <c r="P530" s="2">
        <v>86.0</v>
      </c>
      <c r="Q530" s="2">
        <v>16.0</v>
      </c>
      <c r="R530" s="2">
        <v>20.0</v>
      </c>
      <c r="S530" s="2">
        <v>36.0</v>
      </c>
      <c r="T530" s="2">
        <v>0.0</v>
      </c>
      <c r="U530" s="2">
        <v>1.0</v>
      </c>
      <c r="V530" s="2">
        <v>0.0</v>
      </c>
      <c r="W530" s="2">
        <v>0.0</v>
      </c>
      <c r="X530" s="2">
        <v>4.0</v>
      </c>
      <c r="Y530" s="2">
        <v>7.0</v>
      </c>
      <c r="Z530" s="2">
        <v>10.0</v>
      </c>
      <c r="AA530" s="2">
        <v>7.0</v>
      </c>
      <c r="AB530" s="2">
        <v>1.0</v>
      </c>
      <c r="AC530" s="2">
        <v>3.0</v>
      </c>
      <c r="AD530" s="2">
        <v>4.0</v>
      </c>
      <c r="AE530" s="2">
        <v>9.0</v>
      </c>
      <c r="AF530" s="2">
        <v>13.0</v>
      </c>
      <c r="AG530" s="2">
        <v>22.0</v>
      </c>
      <c r="AI530" s="1">
        <f t="shared" si="4"/>
        <v>86</v>
      </c>
      <c r="AJ530" s="1">
        <f t="shared" si="5"/>
        <v>0</v>
      </c>
      <c r="AK530" s="1">
        <f t="shared" si="6"/>
        <v>15.21875</v>
      </c>
    </row>
    <row r="531" ht="15.75" customHeight="1">
      <c r="A531" s="2" t="s">
        <v>11</v>
      </c>
      <c r="B531" s="2">
        <v>2011.0</v>
      </c>
      <c r="C531" s="2">
        <v>7.0</v>
      </c>
      <c r="D531" s="2">
        <v>18.0</v>
      </c>
      <c r="E531" s="2">
        <v>10.0</v>
      </c>
      <c r="F531" s="2">
        <v>2.0</v>
      </c>
      <c r="G531" s="2">
        <v>0.0</v>
      </c>
      <c r="H531" s="2">
        <v>10.0</v>
      </c>
      <c r="I531" s="2">
        <v>23.0</v>
      </c>
      <c r="J531" s="2">
        <v>0.0</v>
      </c>
      <c r="K531" s="2">
        <v>16.0</v>
      </c>
      <c r="L531" s="2">
        <v>36.0</v>
      </c>
      <c r="M531" s="2">
        <v>0.0</v>
      </c>
      <c r="N531" s="2">
        <v>1.0</v>
      </c>
      <c r="O531" s="2">
        <v>0.0</v>
      </c>
      <c r="P531" s="2">
        <v>64.0</v>
      </c>
      <c r="Q531" s="2">
        <v>2.0</v>
      </c>
      <c r="R531" s="2">
        <v>27.0</v>
      </c>
      <c r="S531" s="2">
        <v>2.0</v>
      </c>
      <c r="T531" s="2">
        <v>3.0</v>
      </c>
      <c r="U531" s="2">
        <v>1.0</v>
      </c>
      <c r="V531" s="2">
        <v>2.0</v>
      </c>
      <c r="W531" s="2">
        <v>51.0</v>
      </c>
      <c r="X531" s="2">
        <v>21.0</v>
      </c>
      <c r="Y531" s="2">
        <v>0.0</v>
      </c>
      <c r="Z531" s="2">
        <v>4.0</v>
      </c>
      <c r="AA531" s="2">
        <v>0.0</v>
      </c>
      <c r="AB531" s="2">
        <v>0.0</v>
      </c>
      <c r="AC531" s="2">
        <v>9.0</v>
      </c>
      <c r="AD531" s="2">
        <v>3.0</v>
      </c>
      <c r="AE531" s="2">
        <v>14.0</v>
      </c>
      <c r="AF531" s="2">
        <v>1.0</v>
      </c>
      <c r="AG531" s="2">
        <v>9.0</v>
      </c>
      <c r="AH531" s="2">
        <v>72.0</v>
      </c>
      <c r="AI531" s="1">
        <f t="shared" si="4"/>
        <v>72</v>
      </c>
      <c r="AJ531" s="1">
        <f t="shared" si="5"/>
        <v>0</v>
      </c>
      <c r="AK531" s="1">
        <f t="shared" si="6"/>
        <v>14.33333333</v>
      </c>
    </row>
    <row r="532" ht="15.75" customHeight="1">
      <c r="A532" s="2" t="s">
        <v>11</v>
      </c>
      <c r="B532" s="2">
        <v>2011.0</v>
      </c>
      <c r="C532" s="2">
        <v>8.0</v>
      </c>
      <c r="D532" s="2">
        <v>0.0</v>
      </c>
      <c r="E532" s="2">
        <v>0.0</v>
      </c>
      <c r="F532" s="2">
        <v>24.0</v>
      </c>
      <c r="G532" s="2">
        <v>1.0</v>
      </c>
      <c r="H532" s="2">
        <v>3.0</v>
      </c>
      <c r="I532" s="2">
        <v>9.0</v>
      </c>
      <c r="J532" s="2">
        <v>7.0</v>
      </c>
      <c r="K532" s="2">
        <v>1.0</v>
      </c>
      <c r="L532" s="2">
        <v>34.0</v>
      </c>
      <c r="M532" s="2">
        <v>10.0</v>
      </c>
      <c r="N532" s="2">
        <v>1.0</v>
      </c>
      <c r="O532" s="2">
        <v>1.0</v>
      </c>
      <c r="P532" s="2">
        <v>19.0</v>
      </c>
      <c r="Q532" s="2">
        <v>0.0</v>
      </c>
      <c r="R532" s="2">
        <v>3.0</v>
      </c>
      <c r="S532" s="2">
        <v>9.0</v>
      </c>
      <c r="T532" s="2">
        <v>81.0</v>
      </c>
      <c r="U532" s="2">
        <v>6.0</v>
      </c>
      <c r="V532" s="2">
        <v>22.0</v>
      </c>
      <c r="W532" s="2">
        <v>1.0</v>
      </c>
      <c r="X532" s="2">
        <v>0.0</v>
      </c>
      <c r="Y532" s="2">
        <v>11.0</v>
      </c>
      <c r="Z532" s="2">
        <v>4.0</v>
      </c>
      <c r="AA532" s="2">
        <v>2.0</v>
      </c>
      <c r="AB532" s="2">
        <v>3.0</v>
      </c>
      <c r="AC532" s="2">
        <v>2.0</v>
      </c>
      <c r="AD532" s="2">
        <v>2.0</v>
      </c>
      <c r="AE532" s="2">
        <v>29.0</v>
      </c>
      <c r="AF532" s="2">
        <v>14.0</v>
      </c>
      <c r="AG532" s="2">
        <v>0.0</v>
      </c>
      <c r="AH532" s="2">
        <v>8.0</v>
      </c>
      <c r="AI532" s="1">
        <f t="shared" si="4"/>
        <v>81</v>
      </c>
      <c r="AJ532" s="1">
        <f t="shared" si="5"/>
        <v>0</v>
      </c>
      <c r="AK532" s="1">
        <f t="shared" si="6"/>
        <v>11.75757576</v>
      </c>
    </row>
    <row r="533" ht="15.75" customHeight="1">
      <c r="A533" s="2" t="s">
        <v>11</v>
      </c>
      <c r="B533" s="2">
        <v>2011.0</v>
      </c>
      <c r="C533" s="2">
        <v>9.0</v>
      </c>
      <c r="D533" s="2">
        <v>6.0</v>
      </c>
      <c r="E533" s="2">
        <v>5.0</v>
      </c>
      <c r="F533" s="2">
        <v>0.0</v>
      </c>
      <c r="G533" s="2">
        <v>0.0</v>
      </c>
      <c r="H533" s="2">
        <v>7.0</v>
      </c>
      <c r="I533" s="2">
        <v>12.0</v>
      </c>
      <c r="J533" s="2">
        <v>9.0</v>
      </c>
      <c r="K533" s="2">
        <v>0.0</v>
      </c>
      <c r="L533" s="2">
        <v>0.0</v>
      </c>
      <c r="M533" s="2">
        <v>2.0</v>
      </c>
      <c r="N533" s="2">
        <v>11.0</v>
      </c>
      <c r="O533" s="2">
        <v>0.0</v>
      </c>
      <c r="P533" s="2">
        <v>0.0</v>
      </c>
      <c r="Q533" s="2">
        <v>32.0</v>
      </c>
      <c r="R533" s="2">
        <v>3.0</v>
      </c>
      <c r="S533" s="2">
        <v>2.0</v>
      </c>
      <c r="T533" s="2">
        <v>3.0</v>
      </c>
      <c r="U533" s="2">
        <v>2.0</v>
      </c>
      <c r="V533" s="2">
        <v>3.0</v>
      </c>
      <c r="W533" s="2">
        <v>2.0</v>
      </c>
      <c r="X533" s="2">
        <v>1.0</v>
      </c>
      <c r="Y533" s="2">
        <v>4.0</v>
      </c>
      <c r="Z533" s="2">
        <v>1.0</v>
      </c>
      <c r="AA533" s="2">
        <v>1.0</v>
      </c>
      <c r="AB533" s="2">
        <v>1.0</v>
      </c>
      <c r="AC533" s="2">
        <v>0.0</v>
      </c>
      <c r="AD533" s="2">
        <v>0.0</v>
      </c>
      <c r="AE533" s="2">
        <v>1.0</v>
      </c>
      <c r="AF533" s="2">
        <v>0.0</v>
      </c>
      <c r="AG533" s="2">
        <v>0.0</v>
      </c>
      <c r="AI533" s="1">
        <f t="shared" si="4"/>
        <v>32</v>
      </c>
      <c r="AJ533" s="1">
        <f t="shared" si="5"/>
        <v>0</v>
      </c>
      <c r="AK533" s="1">
        <f t="shared" si="6"/>
        <v>4.375</v>
      </c>
    </row>
    <row r="534" ht="15.75" customHeight="1">
      <c r="A534" s="2" t="s">
        <v>11</v>
      </c>
      <c r="B534" s="2">
        <v>2011.0</v>
      </c>
      <c r="C534" s="2">
        <v>10.0</v>
      </c>
      <c r="D534" s="2">
        <v>0.0</v>
      </c>
      <c r="E534" s="2">
        <v>31.0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10.0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31.0</v>
      </c>
      <c r="Z534" s="2">
        <v>1.0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1">
        <f t="shared" si="4"/>
        <v>31</v>
      </c>
      <c r="AJ534" s="1">
        <f t="shared" si="5"/>
        <v>0</v>
      </c>
      <c r="AK534" s="1">
        <f t="shared" si="6"/>
        <v>3.151515152</v>
      </c>
    </row>
    <row r="535" ht="15.75" customHeight="1">
      <c r="A535" s="2" t="s">
        <v>11</v>
      </c>
      <c r="B535" s="2">
        <v>2011.0</v>
      </c>
      <c r="C535" s="2">
        <v>11.0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I535" s="1">
        <f t="shared" si="4"/>
        <v>0</v>
      </c>
      <c r="AJ535" s="1">
        <f t="shared" si="5"/>
        <v>0</v>
      </c>
      <c r="AK535" s="1">
        <f t="shared" si="6"/>
        <v>0</v>
      </c>
    </row>
    <row r="536" ht="15.75" customHeight="1">
      <c r="A536" s="2" t="s">
        <v>11</v>
      </c>
      <c r="B536" s="2">
        <v>2011.0</v>
      </c>
      <c r="C536" s="2">
        <v>12.0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1">
        <f t="shared" si="4"/>
        <v>0</v>
      </c>
      <c r="AJ536" s="1">
        <f t="shared" si="5"/>
        <v>0</v>
      </c>
      <c r="AK536" s="1">
        <f t="shared" si="6"/>
        <v>0</v>
      </c>
    </row>
    <row r="537" ht="15.75" customHeight="1">
      <c r="A537" s="2" t="s">
        <v>11</v>
      </c>
      <c r="B537" s="2">
        <v>2012.0</v>
      </c>
      <c r="C537" s="2">
        <v>1.0</v>
      </c>
      <c r="D537" s="2">
        <v>0.0</v>
      </c>
      <c r="E537" s="2">
        <v>0.0</v>
      </c>
      <c r="F537" s="2">
        <v>1.0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2.0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1">
        <f t="shared" si="4"/>
        <v>2</v>
      </c>
      <c r="AJ537" s="1">
        <f t="shared" si="5"/>
        <v>0</v>
      </c>
      <c r="AK537" s="1">
        <f t="shared" si="6"/>
        <v>0.1515151515</v>
      </c>
    </row>
    <row r="538" ht="15.75" customHeight="1">
      <c r="A538" s="2" t="s">
        <v>11</v>
      </c>
      <c r="B538" s="2">
        <v>2012.0</v>
      </c>
      <c r="C538" s="2">
        <v>2.0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I538" s="1">
        <f t="shared" si="4"/>
        <v>0</v>
      </c>
      <c r="AJ538" s="1">
        <f t="shared" si="5"/>
        <v>0</v>
      </c>
      <c r="AK538" s="1">
        <f t="shared" si="6"/>
        <v>0</v>
      </c>
    </row>
    <row r="539" ht="15.75" customHeight="1">
      <c r="A539" s="2" t="s">
        <v>11</v>
      </c>
      <c r="B539" s="2">
        <v>2012.0</v>
      </c>
      <c r="C539" s="2">
        <v>3.0</v>
      </c>
      <c r="D539" s="2">
        <v>1.0</v>
      </c>
      <c r="E539" s="2">
        <v>0.0</v>
      </c>
      <c r="F539" s="2">
        <v>2.0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4.0</v>
      </c>
      <c r="V539" s="2">
        <v>10.0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1">
        <f t="shared" si="4"/>
        <v>10</v>
      </c>
      <c r="AJ539" s="1">
        <f t="shared" si="5"/>
        <v>0</v>
      </c>
      <c r="AK539" s="1">
        <f t="shared" si="6"/>
        <v>0.8181818182</v>
      </c>
    </row>
    <row r="540" ht="15.75" customHeight="1">
      <c r="A540" s="2" t="s">
        <v>11</v>
      </c>
      <c r="B540" s="2">
        <v>2012.0</v>
      </c>
      <c r="C540" s="2">
        <v>4.0</v>
      </c>
      <c r="D540" s="2">
        <v>0.0</v>
      </c>
      <c r="E540" s="2">
        <v>0.0</v>
      </c>
      <c r="F540" s="2">
        <v>0.0</v>
      </c>
      <c r="G540" s="2">
        <v>0.0</v>
      </c>
      <c r="H540" s="2">
        <v>6.0</v>
      </c>
      <c r="I540" s="2">
        <v>1.0</v>
      </c>
      <c r="J540" s="2">
        <v>8.0</v>
      </c>
      <c r="K540" s="2">
        <v>5.0</v>
      </c>
      <c r="L540" s="2">
        <v>55.0</v>
      </c>
      <c r="M540" s="2">
        <v>10.0</v>
      </c>
      <c r="N540" s="2">
        <v>40.0</v>
      </c>
      <c r="O540" s="2">
        <v>0.0</v>
      </c>
      <c r="P540" s="2">
        <v>6.0</v>
      </c>
      <c r="Q540" s="2">
        <v>6.0</v>
      </c>
      <c r="R540" s="2">
        <v>0.0</v>
      </c>
      <c r="S540" s="2">
        <v>11.0</v>
      </c>
      <c r="T540" s="2">
        <v>25.0</v>
      </c>
      <c r="U540" s="2">
        <v>0.0</v>
      </c>
      <c r="V540" s="2">
        <v>7.0</v>
      </c>
      <c r="W540" s="2">
        <v>24.0</v>
      </c>
      <c r="X540" s="2">
        <v>13.0</v>
      </c>
      <c r="Y540" s="2">
        <v>0.0</v>
      </c>
      <c r="Z540" s="2">
        <v>0.0</v>
      </c>
      <c r="AA540" s="2">
        <v>0.0</v>
      </c>
      <c r="AB540" s="2">
        <v>1.0</v>
      </c>
      <c r="AC540" s="2">
        <v>4.0</v>
      </c>
      <c r="AD540" s="2">
        <v>32.0</v>
      </c>
      <c r="AE540" s="2">
        <v>0.0</v>
      </c>
      <c r="AF540" s="2">
        <v>33.0</v>
      </c>
      <c r="AG540" s="2">
        <v>3.0</v>
      </c>
      <c r="AI540" s="1">
        <f t="shared" si="4"/>
        <v>55</v>
      </c>
      <c r="AJ540" s="1">
        <f t="shared" si="5"/>
        <v>0</v>
      </c>
      <c r="AK540" s="1">
        <f t="shared" si="6"/>
        <v>10.78125</v>
      </c>
    </row>
    <row r="541" ht="15.75" customHeight="1">
      <c r="A541" s="2" t="s">
        <v>11</v>
      </c>
      <c r="B541" s="2">
        <v>2012.0</v>
      </c>
      <c r="C541" s="2">
        <v>5.0</v>
      </c>
      <c r="D541" s="2">
        <v>10.0</v>
      </c>
      <c r="E541" s="2">
        <v>17.0</v>
      </c>
      <c r="F541" s="2">
        <v>16.0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21.0</v>
      </c>
      <c r="Q541" s="2">
        <v>32.0</v>
      </c>
      <c r="R541" s="2">
        <v>12.0</v>
      </c>
      <c r="S541" s="2">
        <v>13.0</v>
      </c>
      <c r="T541" s="2">
        <v>0.0</v>
      </c>
      <c r="U541" s="2">
        <v>0.0</v>
      </c>
      <c r="V541" s="2">
        <v>31.0</v>
      </c>
      <c r="W541" s="2">
        <v>11.0</v>
      </c>
      <c r="X541" s="2">
        <v>4.0</v>
      </c>
      <c r="Y541" s="2">
        <v>0.0</v>
      </c>
      <c r="Z541" s="2">
        <v>0.0</v>
      </c>
      <c r="AA541" s="2">
        <v>12.0</v>
      </c>
      <c r="AB541" s="2">
        <v>0.0</v>
      </c>
      <c r="AC541" s="2">
        <v>0.0</v>
      </c>
      <c r="AD541" s="2">
        <v>1.0</v>
      </c>
      <c r="AE541" s="2">
        <v>21.0</v>
      </c>
      <c r="AF541" s="2">
        <v>4.0</v>
      </c>
      <c r="AG541" s="2">
        <v>54.0</v>
      </c>
      <c r="AH541" s="2">
        <v>9.0</v>
      </c>
      <c r="AI541" s="1">
        <f t="shared" si="4"/>
        <v>54</v>
      </c>
      <c r="AJ541" s="1">
        <f t="shared" si="5"/>
        <v>0</v>
      </c>
      <c r="AK541" s="1">
        <f t="shared" si="6"/>
        <v>9.757575758</v>
      </c>
    </row>
    <row r="542" ht="15.75" customHeight="1">
      <c r="A542" s="2" t="s">
        <v>11</v>
      </c>
      <c r="B542" s="2">
        <v>2012.0</v>
      </c>
      <c r="C542" s="2">
        <v>6.0</v>
      </c>
      <c r="D542" s="2">
        <v>13.0</v>
      </c>
      <c r="E542" s="2">
        <v>10.0</v>
      </c>
      <c r="F542" s="2">
        <v>30.0</v>
      </c>
      <c r="G542" s="2">
        <v>41.0</v>
      </c>
      <c r="H542" s="2">
        <v>37.0</v>
      </c>
      <c r="I542" s="2">
        <v>33.0</v>
      </c>
      <c r="J542" s="2">
        <v>4.0</v>
      </c>
      <c r="K542" s="2">
        <v>16.0</v>
      </c>
      <c r="L542" s="2">
        <v>1.0</v>
      </c>
      <c r="M542" s="2">
        <v>5.0</v>
      </c>
      <c r="N542" s="2">
        <v>41.0</v>
      </c>
      <c r="O542" s="2">
        <v>1.0</v>
      </c>
      <c r="P542" s="2">
        <v>5.0</v>
      </c>
      <c r="Q542" s="2">
        <v>0.0</v>
      </c>
      <c r="R542" s="2">
        <v>1.0</v>
      </c>
      <c r="S542" s="2">
        <v>142.0</v>
      </c>
      <c r="T542" s="2">
        <v>38.0</v>
      </c>
      <c r="U542" s="2">
        <v>0.0</v>
      </c>
      <c r="V542" s="2">
        <v>13.0</v>
      </c>
      <c r="W542" s="2">
        <v>7.0</v>
      </c>
      <c r="X542" s="2">
        <v>1.0</v>
      </c>
      <c r="Y542" s="2">
        <v>3.0</v>
      </c>
      <c r="Z542" s="2">
        <v>13.0</v>
      </c>
      <c r="AA542" s="2">
        <v>5.0</v>
      </c>
      <c r="AB542" s="2">
        <v>20.0</v>
      </c>
      <c r="AC542" s="2">
        <v>2.0</v>
      </c>
      <c r="AD542" s="2">
        <v>3.0</v>
      </c>
      <c r="AE542" s="2">
        <v>14.0</v>
      </c>
      <c r="AF542" s="2">
        <v>5.0</v>
      </c>
      <c r="AG542" s="2">
        <v>14.0</v>
      </c>
      <c r="AI542" s="1">
        <f t="shared" si="4"/>
        <v>142</v>
      </c>
      <c r="AJ542" s="1">
        <f t="shared" si="5"/>
        <v>0</v>
      </c>
      <c r="AK542" s="1">
        <f t="shared" si="6"/>
        <v>20.625</v>
      </c>
    </row>
    <row r="543" ht="15.75" customHeight="1">
      <c r="A543" s="2" t="s">
        <v>11</v>
      </c>
      <c r="B543" s="2">
        <v>2012.0</v>
      </c>
      <c r="C543" s="2">
        <v>7.0</v>
      </c>
      <c r="D543" s="2">
        <v>1.0</v>
      </c>
      <c r="E543" s="2">
        <v>1.0</v>
      </c>
      <c r="F543" s="2">
        <v>3.0</v>
      </c>
      <c r="G543" s="2">
        <v>5.0</v>
      </c>
      <c r="H543" s="2">
        <v>1.0</v>
      </c>
      <c r="I543" s="2">
        <v>0.0</v>
      </c>
      <c r="J543" s="2">
        <v>1.0</v>
      </c>
      <c r="K543" s="2">
        <v>2.0</v>
      </c>
      <c r="L543" s="2">
        <v>0.0</v>
      </c>
      <c r="M543" s="2">
        <v>5.0</v>
      </c>
      <c r="N543" s="2">
        <v>0.0</v>
      </c>
      <c r="O543" s="2">
        <v>2.0</v>
      </c>
      <c r="P543" s="2">
        <v>4.0</v>
      </c>
      <c r="Q543" s="2">
        <v>8.0</v>
      </c>
      <c r="R543" s="2">
        <v>4.0</v>
      </c>
      <c r="S543" s="2">
        <v>0.0</v>
      </c>
      <c r="T543" s="2">
        <v>0.0</v>
      </c>
      <c r="U543" s="2">
        <v>47.0</v>
      </c>
      <c r="V543" s="2">
        <v>1.0</v>
      </c>
      <c r="W543" s="2">
        <v>9.0</v>
      </c>
      <c r="X543" s="2">
        <v>1.0</v>
      </c>
      <c r="Y543" s="2">
        <v>3.0</v>
      </c>
      <c r="Z543" s="2">
        <v>1.0</v>
      </c>
      <c r="AA543" s="2">
        <v>14.0</v>
      </c>
      <c r="AB543" s="2">
        <v>0.0</v>
      </c>
      <c r="AC543" s="2">
        <v>0.0</v>
      </c>
      <c r="AD543" s="2">
        <v>3.0</v>
      </c>
      <c r="AE543" s="2">
        <v>3.0</v>
      </c>
      <c r="AF543" s="2">
        <v>1.0</v>
      </c>
      <c r="AG543" s="2">
        <v>5.0</v>
      </c>
      <c r="AH543" s="2">
        <v>0.0</v>
      </c>
      <c r="AI543" s="1">
        <f t="shared" si="4"/>
        <v>47</v>
      </c>
      <c r="AJ543" s="1">
        <f t="shared" si="5"/>
        <v>0</v>
      </c>
      <c r="AK543" s="1">
        <f t="shared" si="6"/>
        <v>5.212121212</v>
      </c>
    </row>
    <row r="544" ht="15.75" customHeight="1">
      <c r="A544" s="2" t="s">
        <v>11</v>
      </c>
      <c r="B544" s="2">
        <v>2012.0</v>
      </c>
      <c r="C544" s="2">
        <v>8.0</v>
      </c>
      <c r="D544" s="2">
        <v>0.0</v>
      </c>
      <c r="E544" s="2">
        <v>0.0</v>
      </c>
      <c r="F544" s="2">
        <v>19.0</v>
      </c>
      <c r="G544" s="2">
        <v>30.0</v>
      </c>
      <c r="H544" s="2">
        <v>16.0</v>
      </c>
      <c r="I544" s="2">
        <v>7.0</v>
      </c>
      <c r="J544" s="2">
        <v>2.0</v>
      </c>
      <c r="K544" s="2">
        <v>1.0</v>
      </c>
      <c r="L544" s="2">
        <v>16.0</v>
      </c>
      <c r="M544" s="2">
        <v>8.0</v>
      </c>
      <c r="N544" s="2">
        <v>5.0</v>
      </c>
      <c r="O544" s="2">
        <v>2.0</v>
      </c>
      <c r="P544" s="2">
        <v>0.0</v>
      </c>
      <c r="Q544" s="2">
        <v>1.0</v>
      </c>
      <c r="R544" s="2">
        <v>79.0</v>
      </c>
      <c r="S544" s="2">
        <v>13.0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28.0</v>
      </c>
      <c r="Z544" s="2">
        <v>0.0</v>
      </c>
      <c r="AA544" s="2">
        <v>27.0</v>
      </c>
      <c r="AB544" s="2">
        <v>1.0</v>
      </c>
      <c r="AC544" s="2">
        <v>4.0</v>
      </c>
      <c r="AD544" s="2">
        <v>30.0</v>
      </c>
      <c r="AE544" s="2">
        <v>4.0</v>
      </c>
      <c r="AF544" s="2">
        <v>0.0</v>
      </c>
      <c r="AG544" s="2">
        <v>50.0</v>
      </c>
      <c r="AH544" s="2">
        <v>10.0</v>
      </c>
      <c r="AI544" s="1">
        <f t="shared" si="4"/>
        <v>79</v>
      </c>
      <c r="AJ544" s="1">
        <f t="shared" si="5"/>
        <v>0</v>
      </c>
      <c r="AK544" s="1">
        <f t="shared" si="6"/>
        <v>13.09090909</v>
      </c>
    </row>
    <row r="545" ht="15.75" customHeight="1">
      <c r="A545" s="2" t="s">
        <v>11</v>
      </c>
      <c r="B545" s="2">
        <v>2012.0</v>
      </c>
      <c r="C545" s="2">
        <v>9.0</v>
      </c>
      <c r="D545" s="2">
        <v>0.0</v>
      </c>
      <c r="E545" s="2">
        <v>6.0</v>
      </c>
      <c r="F545" s="2">
        <v>7.0</v>
      </c>
      <c r="G545" s="2">
        <v>0.0</v>
      </c>
      <c r="H545" s="2">
        <v>2.0</v>
      </c>
      <c r="I545" s="2">
        <v>2.0</v>
      </c>
      <c r="J545" s="2">
        <v>0.0</v>
      </c>
      <c r="K545" s="2">
        <v>0.0</v>
      </c>
      <c r="L545" s="2">
        <v>11.0</v>
      </c>
      <c r="M545" s="2">
        <v>9.0</v>
      </c>
      <c r="N545" s="2">
        <v>0.0</v>
      </c>
      <c r="O545" s="2">
        <v>5.0</v>
      </c>
      <c r="P545" s="2">
        <v>1.0</v>
      </c>
      <c r="Q545" s="2">
        <v>5.0</v>
      </c>
      <c r="R545" s="2">
        <v>33.0</v>
      </c>
      <c r="S545" s="2">
        <v>30.0</v>
      </c>
      <c r="T545" s="2">
        <v>3.0</v>
      </c>
      <c r="U545" s="2">
        <v>12.0</v>
      </c>
      <c r="V545" s="2">
        <v>0.0</v>
      </c>
      <c r="W545" s="2">
        <v>2.0</v>
      </c>
      <c r="X545" s="2">
        <v>0.0</v>
      </c>
      <c r="Y545" s="2">
        <v>1.0</v>
      </c>
      <c r="Z545" s="2">
        <v>0.0</v>
      </c>
      <c r="AA545" s="2">
        <v>0.0</v>
      </c>
      <c r="AB545" s="2">
        <v>8.0</v>
      </c>
      <c r="AC545" s="2">
        <v>1.0</v>
      </c>
      <c r="AD545" s="2">
        <v>0.0</v>
      </c>
      <c r="AE545" s="2">
        <v>1.0</v>
      </c>
      <c r="AF545" s="2">
        <v>0.0</v>
      </c>
      <c r="AG545" s="2">
        <v>0.0</v>
      </c>
      <c r="AI545" s="1">
        <f t="shared" si="4"/>
        <v>33</v>
      </c>
      <c r="AJ545" s="1">
        <f t="shared" si="5"/>
        <v>0</v>
      </c>
      <c r="AK545" s="1">
        <f t="shared" si="6"/>
        <v>5.375</v>
      </c>
    </row>
    <row r="546" ht="15.75" customHeight="1">
      <c r="A546" s="2" t="s">
        <v>11</v>
      </c>
      <c r="B546" s="2">
        <v>2012.0</v>
      </c>
      <c r="C546" s="2">
        <v>10.0</v>
      </c>
      <c r="D546" s="2">
        <v>6.0</v>
      </c>
      <c r="E546" s="2">
        <v>91.0</v>
      </c>
      <c r="F546" s="2">
        <v>9.0</v>
      </c>
      <c r="G546" s="2">
        <v>21.0</v>
      </c>
      <c r="H546" s="2">
        <v>26.0</v>
      </c>
      <c r="I546" s="2">
        <v>2.0</v>
      </c>
      <c r="J546" s="2">
        <v>2.0</v>
      </c>
      <c r="K546" s="2">
        <v>0.0</v>
      </c>
      <c r="L546" s="2">
        <v>21.0</v>
      </c>
      <c r="M546" s="2">
        <v>1.0</v>
      </c>
      <c r="N546" s="2">
        <v>6.0</v>
      </c>
      <c r="O546" s="2">
        <v>4.0</v>
      </c>
      <c r="P546" s="2">
        <v>4.0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1">
        <f t="shared" si="4"/>
        <v>91</v>
      </c>
      <c r="AJ546" s="1">
        <f t="shared" si="5"/>
        <v>0</v>
      </c>
      <c r="AK546" s="1">
        <f t="shared" si="6"/>
        <v>8.606060606</v>
      </c>
    </row>
    <row r="547" ht="15.75" customHeight="1">
      <c r="A547" s="2" t="s">
        <v>11</v>
      </c>
      <c r="B547" s="2">
        <v>2012.0</v>
      </c>
      <c r="C547" s="2">
        <v>11.0</v>
      </c>
      <c r="D547" s="2">
        <v>0.0</v>
      </c>
      <c r="E547" s="2">
        <v>0.0</v>
      </c>
      <c r="F547" s="2">
        <v>0.0</v>
      </c>
      <c r="G547" s="2">
        <v>1.0</v>
      </c>
      <c r="H547" s="2">
        <v>1.0</v>
      </c>
      <c r="I547" s="2">
        <v>13.0</v>
      </c>
      <c r="J547" s="2">
        <v>6.0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I547" s="1">
        <f t="shared" si="4"/>
        <v>13</v>
      </c>
      <c r="AJ547" s="1">
        <f t="shared" si="5"/>
        <v>0</v>
      </c>
      <c r="AK547" s="1">
        <f t="shared" si="6"/>
        <v>1.0625</v>
      </c>
    </row>
    <row r="548" ht="15.75" customHeight="1">
      <c r="A548" s="2" t="s">
        <v>11</v>
      </c>
      <c r="B548" s="2">
        <v>2012.0</v>
      </c>
      <c r="C548" s="2">
        <v>12.0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1">
        <f t="shared" si="4"/>
        <v>0</v>
      </c>
      <c r="AJ548" s="1">
        <f t="shared" si="5"/>
        <v>0</v>
      </c>
      <c r="AK548" s="1">
        <f t="shared" si="6"/>
        <v>0</v>
      </c>
    </row>
    <row r="549" ht="15.75" customHeight="1">
      <c r="A549" s="2" t="s">
        <v>11</v>
      </c>
      <c r="B549" s="2">
        <v>2013.0</v>
      </c>
      <c r="C549" s="2">
        <v>1.0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1">
        <f t="shared" si="4"/>
        <v>0</v>
      </c>
      <c r="AJ549" s="1">
        <f t="shared" si="5"/>
        <v>0</v>
      </c>
      <c r="AK549" s="1">
        <f t="shared" si="6"/>
        <v>0</v>
      </c>
    </row>
    <row r="550" ht="15.75" customHeight="1">
      <c r="A550" s="2" t="s">
        <v>11</v>
      </c>
      <c r="B550" s="2">
        <v>2013.0</v>
      </c>
      <c r="C550" s="2">
        <v>2.0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9.0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I550" s="1">
        <f t="shared" si="4"/>
        <v>9</v>
      </c>
      <c r="AJ550" s="1">
        <f t="shared" si="5"/>
        <v>0</v>
      </c>
      <c r="AK550" s="1">
        <f t="shared" si="6"/>
        <v>0.6</v>
      </c>
    </row>
    <row r="551" ht="15.75" customHeight="1">
      <c r="A551" s="2" t="s">
        <v>11</v>
      </c>
      <c r="B551" s="2">
        <v>2013.0</v>
      </c>
      <c r="C551" s="2">
        <v>3.0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1.0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30.0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1">
        <f t="shared" si="4"/>
        <v>30</v>
      </c>
      <c r="AJ551" s="1">
        <f t="shared" si="5"/>
        <v>0</v>
      </c>
      <c r="AK551" s="1">
        <f t="shared" si="6"/>
        <v>1.848484848</v>
      </c>
    </row>
    <row r="552" ht="15.75" customHeight="1">
      <c r="A552" s="2" t="s">
        <v>11</v>
      </c>
      <c r="B552" s="2">
        <v>2013.0</v>
      </c>
      <c r="C552" s="2">
        <v>4.0</v>
      </c>
      <c r="D552" s="2">
        <v>0.0</v>
      </c>
      <c r="E552" s="2">
        <v>5.0</v>
      </c>
      <c r="F552" s="2">
        <v>1.0</v>
      </c>
      <c r="G552" s="2">
        <v>4.0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16.0</v>
      </c>
      <c r="T552" s="2">
        <v>3.0</v>
      </c>
      <c r="U552" s="2">
        <v>17.0</v>
      </c>
      <c r="V552" s="2">
        <v>0.0</v>
      </c>
      <c r="W552" s="2">
        <v>21.0</v>
      </c>
      <c r="X552" s="2">
        <v>0.0</v>
      </c>
      <c r="Y552" s="2">
        <v>0.0</v>
      </c>
      <c r="Z552" s="2">
        <v>1.0</v>
      </c>
      <c r="AA552" s="2">
        <v>0.0</v>
      </c>
      <c r="AB552" s="2">
        <v>0.0</v>
      </c>
      <c r="AC552" s="2">
        <v>0.0</v>
      </c>
      <c r="AD552" s="2">
        <v>0.0</v>
      </c>
      <c r="AE552" s="2">
        <v>20.0</v>
      </c>
      <c r="AF552" s="2">
        <v>5.0</v>
      </c>
      <c r="AG552" s="2">
        <v>11.0</v>
      </c>
      <c r="AI552" s="1">
        <f t="shared" si="4"/>
        <v>21</v>
      </c>
      <c r="AJ552" s="1">
        <f t="shared" si="5"/>
        <v>0</v>
      </c>
      <c r="AK552" s="1">
        <f t="shared" si="6"/>
        <v>3.90625</v>
      </c>
    </row>
    <row r="553" ht="15.75" customHeight="1">
      <c r="A553" s="2" t="s">
        <v>11</v>
      </c>
      <c r="B553" s="2">
        <v>2013.0</v>
      </c>
      <c r="C553" s="2">
        <v>5.0</v>
      </c>
      <c r="D553" s="2">
        <v>0.0</v>
      </c>
      <c r="E553" s="2">
        <v>14.0</v>
      </c>
      <c r="F553" s="2">
        <v>0.0</v>
      </c>
      <c r="G553" s="2">
        <v>30.0</v>
      </c>
      <c r="H553" s="2">
        <v>50.0</v>
      </c>
      <c r="I553" s="2">
        <v>16.0</v>
      </c>
      <c r="J553" s="2">
        <v>53.0</v>
      </c>
      <c r="K553" s="2">
        <v>2.0</v>
      </c>
      <c r="L553" s="2">
        <v>144.0</v>
      </c>
      <c r="M553" s="2">
        <v>75.0</v>
      </c>
      <c r="N553" s="2">
        <v>75.0</v>
      </c>
      <c r="O553" s="2">
        <v>0.0</v>
      </c>
      <c r="P553" s="2">
        <v>76.0</v>
      </c>
      <c r="Q553" s="2">
        <v>9.0</v>
      </c>
      <c r="R553" s="2">
        <v>0.0</v>
      </c>
      <c r="S553" s="2">
        <v>13.0</v>
      </c>
      <c r="T553" s="2">
        <v>32.0</v>
      </c>
      <c r="U553" s="2">
        <v>0.0</v>
      </c>
      <c r="V553" s="2">
        <v>92.0</v>
      </c>
      <c r="W553" s="2">
        <v>0.0</v>
      </c>
      <c r="X553" s="2">
        <v>17.0</v>
      </c>
      <c r="Y553" s="2">
        <v>0.0</v>
      </c>
      <c r="Z553" s="2">
        <v>51.0</v>
      </c>
      <c r="AA553" s="2">
        <v>0.0</v>
      </c>
      <c r="AB553" s="2">
        <v>0.0</v>
      </c>
      <c r="AC553" s="2">
        <v>0.0</v>
      </c>
      <c r="AD553" s="2">
        <v>8.0</v>
      </c>
      <c r="AE553" s="2">
        <v>5.0</v>
      </c>
      <c r="AF553" s="2">
        <v>3.0</v>
      </c>
      <c r="AG553" s="2">
        <v>17.0</v>
      </c>
      <c r="AH553" s="2">
        <v>1.0</v>
      </c>
      <c r="AI553" s="1">
        <f t="shared" si="4"/>
        <v>144</v>
      </c>
      <c r="AJ553" s="1">
        <f t="shared" si="5"/>
        <v>0</v>
      </c>
      <c r="AK553" s="1">
        <f t="shared" si="6"/>
        <v>28.09090909</v>
      </c>
    </row>
    <row r="554" ht="15.75" customHeight="1">
      <c r="A554" s="2" t="s">
        <v>11</v>
      </c>
      <c r="B554" s="2">
        <v>2013.0</v>
      </c>
      <c r="C554" s="2">
        <v>6.0</v>
      </c>
      <c r="D554" s="2">
        <v>2.0</v>
      </c>
      <c r="E554" s="2">
        <v>9.0</v>
      </c>
      <c r="F554" s="2">
        <v>0.0</v>
      </c>
      <c r="G554" s="2">
        <v>0.0</v>
      </c>
      <c r="H554" s="2">
        <v>0.0</v>
      </c>
      <c r="I554" s="2">
        <v>46.0</v>
      </c>
      <c r="J554" s="2">
        <v>0.0</v>
      </c>
      <c r="K554" s="2">
        <v>22.0</v>
      </c>
      <c r="L554" s="2">
        <v>15.0</v>
      </c>
      <c r="M554" s="2">
        <v>1.0</v>
      </c>
      <c r="N554" s="2">
        <v>0.0</v>
      </c>
      <c r="O554" s="2">
        <v>0.0</v>
      </c>
      <c r="P554" s="2">
        <v>0.0</v>
      </c>
      <c r="Q554" s="2">
        <v>0.0</v>
      </c>
      <c r="R554" s="2">
        <v>2.0</v>
      </c>
      <c r="S554" s="2">
        <v>0.0</v>
      </c>
      <c r="T554" s="2">
        <v>0.0</v>
      </c>
      <c r="U554" s="2">
        <v>4.0</v>
      </c>
      <c r="V554" s="2">
        <v>0.0</v>
      </c>
      <c r="W554" s="2">
        <v>60.0</v>
      </c>
      <c r="X554" s="2">
        <v>0.0</v>
      </c>
      <c r="Y554" s="2">
        <v>30.0</v>
      </c>
      <c r="Z554" s="2">
        <v>32.0</v>
      </c>
      <c r="AA554" s="2">
        <v>55.0</v>
      </c>
      <c r="AB554" s="2">
        <v>0.0</v>
      </c>
      <c r="AC554" s="2">
        <v>0.0</v>
      </c>
      <c r="AD554" s="2">
        <v>3.0</v>
      </c>
      <c r="AE554" s="2">
        <v>18.0</v>
      </c>
      <c r="AF554" s="2">
        <v>1.0</v>
      </c>
      <c r="AG554" s="2">
        <v>1.0</v>
      </c>
      <c r="AI554" s="1">
        <f t="shared" si="4"/>
        <v>60</v>
      </c>
      <c r="AJ554" s="1">
        <f t="shared" si="5"/>
        <v>0</v>
      </c>
      <c r="AK554" s="1">
        <f t="shared" si="6"/>
        <v>11.28125</v>
      </c>
    </row>
    <row r="555" ht="15.75" customHeight="1">
      <c r="A555" s="2" t="s">
        <v>11</v>
      </c>
      <c r="B555" s="2">
        <v>2013.0</v>
      </c>
      <c r="C555" s="2">
        <v>7.0</v>
      </c>
      <c r="D555" s="2">
        <v>1.0</v>
      </c>
      <c r="E555" s="2">
        <v>7.0</v>
      </c>
      <c r="F555" s="2">
        <v>19.0</v>
      </c>
      <c r="G555" s="2">
        <v>0.0</v>
      </c>
      <c r="H555" s="2">
        <v>1.0</v>
      </c>
      <c r="I555" s="2">
        <v>2.0</v>
      </c>
      <c r="J555" s="2">
        <v>1.0</v>
      </c>
      <c r="K555" s="2">
        <v>0.0</v>
      </c>
      <c r="L555" s="2">
        <v>0.0</v>
      </c>
      <c r="M555" s="2">
        <v>3.0</v>
      </c>
      <c r="N555" s="2">
        <v>17.0</v>
      </c>
      <c r="O555" s="2">
        <v>7.0</v>
      </c>
      <c r="P555" s="2">
        <v>1.0</v>
      </c>
      <c r="Q555" s="2">
        <v>1.0</v>
      </c>
      <c r="R555" s="2">
        <v>3.0</v>
      </c>
      <c r="S555" s="2">
        <v>56.0</v>
      </c>
      <c r="T555" s="2">
        <v>27.0</v>
      </c>
      <c r="U555" s="2">
        <v>7.0</v>
      </c>
      <c r="V555" s="2">
        <v>8.0</v>
      </c>
      <c r="W555" s="2">
        <v>2.0</v>
      </c>
      <c r="X555" s="2">
        <v>1.0</v>
      </c>
      <c r="Y555" s="2">
        <v>24.0</v>
      </c>
      <c r="Z555" s="2">
        <v>4.0</v>
      </c>
      <c r="AA555" s="2">
        <v>19.0</v>
      </c>
      <c r="AB555" s="2">
        <v>23.0</v>
      </c>
      <c r="AC555" s="2">
        <v>22.0</v>
      </c>
      <c r="AD555" s="2">
        <v>9.0</v>
      </c>
      <c r="AE555" s="2">
        <v>4.0</v>
      </c>
      <c r="AF555" s="2">
        <v>6.0</v>
      </c>
      <c r="AG555" s="2">
        <v>2.0</v>
      </c>
      <c r="AH555" s="2">
        <v>17.0</v>
      </c>
      <c r="AI555" s="1">
        <f t="shared" si="4"/>
        <v>56</v>
      </c>
      <c r="AJ555" s="1">
        <f t="shared" si="5"/>
        <v>0</v>
      </c>
      <c r="AK555" s="1">
        <f t="shared" si="6"/>
        <v>10.60606061</v>
      </c>
    </row>
    <row r="556" ht="15.75" customHeight="1">
      <c r="A556" s="2" t="s">
        <v>11</v>
      </c>
      <c r="B556" s="2">
        <v>2013.0</v>
      </c>
      <c r="C556" s="2">
        <v>8.0</v>
      </c>
      <c r="D556" s="2">
        <v>3.0</v>
      </c>
      <c r="E556" s="2">
        <v>0.0</v>
      </c>
      <c r="F556" s="2">
        <v>0.0</v>
      </c>
      <c r="G556" s="2">
        <v>1.0</v>
      </c>
      <c r="H556" s="2">
        <v>6.0</v>
      </c>
      <c r="I556" s="2">
        <v>11.0</v>
      </c>
      <c r="J556" s="2">
        <v>28.0</v>
      </c>
      <c r="K556" s="2">
        <v>26.0</v>
      </c>
      <c r="L556" s="2">
        <v>0.0</v>
      </c>
      <c r="M556" s="2">
        <v>0.0</v>
      </c>
      <c r="N556" s="2">
        <v>63.0</v>
      </c>
      <c r="O556" s="2">
        <v>11.0</v>
      </c>
      <c r="P556" s="2">
        <v>14.0</v>
      </c>
      <c r="Q556" s="2">
        <v>20.0</v>
      </c>
      <c r="R556" s="2">
        <v>17.0</v>
      </c>
      <c r="S556" s="2">
        <v>64.0</v>
      </c>
      <c r="T556" s="2">
        <v>6.0</v>
      </c>
      <c r="U556" s="2">
        <v>4.0</v>
      </c>
      <c r="V556" s="2">
        <v>26.0</v>
      </c>
      <c r="W556" s="2">
        <v>16.0</v>
      </c>
      <c r="X556" s="2">
        <v>0.0</v>
      </c>
      <c r="Y556" s="2">
        <v>0.0</v>
      </c>
      <c r="Z556" s="2">
        <v>0.0</v>
      </c>
      <c r="AA556" s="2">
        <v>90.0</v>
      </c>
      <c r="AB556" s="2">
        <v>1.0</v>
      </c>
      <c r="AC556" s="2">
        <v>0.0</v>
      </c>
      <c r="AD556" s="2">
        <v>2.0</v>
      </c>
      <c r="AE556" s="2">
        <v>4.0</v>
      </c>
      <c r="AF556" s="2">
        <v>1.0</v>
      </c>
      <c r="AG556" s="2">
        <v>0.0</v>
      </c>
      <c r="AH556" s="2">
        <v>6.0</v>
      </c>
      <c r="AI556" s="1">
        <f t="shared" si="4"/>
        <v>90</v>
      </c>
      <c r="AJ556" s="1">
        <f t="shared" si="5"/>
        <v>0</v>
      </c>
      <c r="AK556" s="1">
        <f t="shared" si="6"/>
        <v>15.45454545</v>
      </c>
    </row>
    <row r="557" ht="15.75" customHeight="1">
      <c r="A557" s="2" t="s">
        <v>11</v>
      </c>
      <c r="B557" s="2">
        <v>2013.0</v>
      </c>
      <c r="C557" s="2">
        <v>9.0</v>
      </c>
      <c r="D557" s="2">
        <v>0.0</v>
      </c>
      <c r="E557" s="2">
        <v>0.0</v>
      </c>
      <c r="F557" s="2">
        <v>4.0</v>
      </c>
      <c r="G557" s="2">
        <v>1.0</v>
      </c>
      <c r="H557" s="2">
        <v>33.0</v>
      </c>
      <c r="I557" s="2">
        <v>0.0</v>
      </c>
      <c r="J557" s="2">
        <v>0.0</v>
      </c>
      <c r="K557" s="2">
        <v>0.0</v>
      </c>
      <c r="L557" s="2">
        <v>1.0</v>
      </c>
      <c r="M557" s="2">
        <v>6.0</v>
      </c>
      <c r="N557" s="2">
        <v>0.0</v>
      </c>
      <c r="O557" s="2">
        <v>4.0</v>
      </c>
      <c r="P557" s="2">
        <v>0.0</v>
      </c>
      <c r="Q557" s="2">
        <v>2.0</v>
      </c>
      <c r="R557" s="2">
        <v>0.0</v>
      </c>
      <c r="S557" s="2">
        <v>0.0</v>
      </c>
      <c r="T557" s="2">
        <v>46.0</v>
      </c>
      <c r="U557" s="2">
        <v>0.0</v>
      </c>
      <c r="V557" s="2">
        <v>37.0</v>
      </c>
      <c r="W557" s="2">
        <v>32.0</v>
      </c>
      <c r="X557" s="2">
        <v>13.0</v>
      </c>
      <c r="Y557" s="2">
        <v>0.0</v>
      </c>
      <c r="Z557" s="2">
        <v>0.0</v>
      </c>
      <c r="AA557" s="2">
        <v>3.0</v>
      </c>
      <c r="AB557" s="2">
        <v>0.0</v>
      </c>
      <c r="AC557" s="2">
        <v>0.0</v>
      </c>
      <c r="AD557" s="2">
        <v>47.0</v>
      </c>
      <c r="AE557" s="2">
        <v>8.0</v>
      </c>
      <c r="AF557" s="2">
        <v>0.0</v>
      </c>
      <c r="AG557" s="2">
        <v>4.0</v>
      </c>
      <c r="AI557" s="1">
        <f t="shared" si="4"/>
        <v>47</v>
      </c>
      <c r="AJ557" s="1">
        <f t="shared" si="5"/>
        <v>0</v>
      </c>
      <c r="AK557" s="1">
        <f t="shared" si="6"/>
        <v>9</v>
      </c>
    </row>
    <row r="558" ht="15.75" customHeight="1">
      <c r="A558" s="2" t="s">
        <v>11</v>
      </c>
      <c r="B558" s="2">
        <v>2013.0</v>
      </c>
      <c r="C558" s="2">
        <v>10.0</v>
      </c>
      <c r="D558" s="2">
        <v>10.0</v>
      </c>
      <c r="E558" s="2">
        <v>2.0</v>
      </c>
      <c r="F558" s="2">
        <v>0.0</v>
      </c>
      <c r="G558" s="2">
        <v>0.0</v>
      </c>
      <c r="H558" s="2">
        <v>5.0</v>
      </c>
      <c r="I558" s="2">
        <v>10.0</v>
      </c>
      <c r="J558" s="2">
        <v>34.0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6.0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28.0</v>
      </c>
      <c r="Y558" s="2">
        <v>50.0</v>
      </c>
      <c r="Z558" s="2">
        <v>0.0</v>
      </c>
      <c r="AA558" s="2">
        <v>0.0</v>
      </c>
      <c r="AB558" s="2">
        <v>0.0</v>
      </c>
      <c r="AC558" s="2">
        <v>13.0</v>
      </c>
      <c r="AD558" s="2">
        <v>1.0</v>
      </c>
      <c r="AE558" s="2">
        <v>0.0</v>
      </c>
      <c r="AF558" s="2">
        <v>0.0</v>
      </c>
      <c r="AG558" s="2">
        <v>0.0</v>
      </c>
      <c r="AH558" s="2">
        <v>0.0</v>
      </c>
      <c r="AI558" s="1">
        <f t="shared" si="4"/>
        <v>50</v>
      </c>
      <c r="AJ558" s="1">
        <f t="shared" si="5"/>
        <v>0</v>
      </c>
      <c r="AK558" s="1">
        <f t="shared" si="6"/>
        <v>6.333333333</v>
      </c>
    </row>
    <row r="559" ht="15.75" customHeight="1">
      <c r="A559" s="2" t="s">
        <v>11</v>
      </c>
      <c r="B559" s="2">
        <v>2013.0</v>
      </c>
      <c r="C559" s="2">
        <v>11.0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5.0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I559" s="1">
        <f t="shared" si="4"/>
        <v>5</v>
      </c>
      <c r="AJ559" s="1">
        <f t="shared" si="5"/>
        <v>0</v>
      </c>
      <c r="AK559" s="1">
        <f t="shared" si="6"/>
        <v>0.3125</v>
      </c>
    </row>
    <row r="560" ht="15.75" customHeight="1">
      <c r="A560" s="2" t="s">
        <v>11</v>
      </c>
      <c r="B560" s="2">
        <v>2013.0</v>
      </c>
      <c r="C560" s="2">
        <v>12.0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5.0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1">
        <f t="shared" si="4"/>
        <v>5</v>
      </c>
      <c r="AJ560" s="1">
        <f t="shared" si="5"/>
        <v>0</v>
      </c>
      <c r="AK560" s="1">
        <f t="shared" si="6"/>
        <v>0.303030303</v>
      </c>
    </row>
    <row r="561" ht="15.75" customHeight="1">
      <c r="A561" s="2" t="s">
        <v>11</v>
      </c>
      <c r="B561" s="2">
        <v>2014.0</v>
      </c>
      <c r="C561" s="2">
        <v>1.0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1">
        <f t="shared" si="4"/>
        <v>0</v>
      </c>
      <c r="AJ561" s="1">
        <f t="shared" si="5"/>
        <v>0</v>
      </c>
      <c r="AK561" s="1">
        <f t="shared" si="6"/>
        <v>0</v>
      </c>
    </row>
    <row r="562" ht="15.75" customHeight="1">
      <c r="A562" s="2" t="s">
        <v>11</v>
      </c>
      <c r="B562" s="2">
        <v>2014.0</v>
      </c>
      <c r="C562" s="2">
        <v>2.0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3.0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3.0</v>
      </c>
      <c r="T562" s="2">
        <v>5.0</v>
      </c>
      <c r="U562" s="2">
        <v>2.0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I562" s="1">
        <f t="shared" si="4"/>
        <v>5</v>
      </c>
      <c r="AJ562" s="1">
        <f t="shared" si="5"/>
        <v>0</v>
      </c>
      <c r="AK562" s="1">
        <f t="shared" si="6"/>
        <v>0.6</v>
      </c>
    </row>
    <row r="563" ht="15.75" customHeight="1">
      <c r="A563" s="2" t="s">
        <v>11</v>
      </c>
      <c r="B563" s="2">
        <v>2014.0</v>
      </c>
      <c r="C563" s="2">
        <v>3.0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18.0</v>
      </c>
      <c r="X563" s="2">
        <v>0.0</v>
      </c>
      <c r="Y563" s="2">
        <v>0.0</v>
      </c>
      <c r="Z563" s="2">
        <v>4.0</v>
      </c>
      <c r="AA563" s="2">
        <v>0.0</v>
      </c>
      <c r="AB563" s="2">
        <v>20.0</v>
      </c>
      <c r="AC563" s="2">
        <v>7.0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1">
        <f t="shared" si="4"/>
        <v>20</v>
      </c>
      <c r="AJ563" s="1">
        <f t="shared" si="5"/>
        <v>0</v>
      </c>
      <c r="AK563" s="1">
        <f t="shared" si="6"/>
        <v>2.090909091</v>
      </c>
    </row>
    <row r="564" ht="15.75" customHeight="1">
      <c r="A564" s="2" t="s">
        <v>11</v>
      </c>
      <c r="B564" s="2">
        <v>2014.0</v>
      </c>
      <c r="C564" s="2">
        <v>4.0</v>
      </c>
      <c r="D564" s="2">
        <v>0.0</v>
      </c>
      <c r="E564" s="2">
        <v>0.0</v>
      </c>
      <c r="F564" s="2">
        <v>0.0</v>
      </c>
      <c r="G564" s="2">
        <v>3.0</v>
      </c>
      <c r="H564" s="2">
        <v>7.0</v>
      </c>
      <c r="I564" s="2">
        <v>0.0</v>
      </c>
      <c r="J564" s="2">
        <v>8.0</v>
      </c>
      <c r="K564" s="2">
        <v>21.0</v>
      </c>
      <c r="L564" s="2">
        <v>13.0</v>
      </c>
      <c r="M564" s="2">
        <v>16.0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11.0</v>
      </c>
      <c r="AF564" s="2">
        <v>0.0</v>
      </c>
      <c r="AG564" s="2">
        <v>17.0</v>
      </c>
      <c r="AI564" s="1">
        <f t="shared" si="4"/>
        <v>21</v>
      </c>
      <c r="AJ564" s="1">
        <f t="shared" si="5"/>
        <v>0</v>
      </c>
      <c r="AK564" s="1">
        <f t="shared" si="6"/>
        <v>3.65625</v>
      </c>
    </row>
    <row r="565" ht="15.75" customHeight="1">
      <c r="A565" s="2" t="s">
        <v>11</v>
      </c>
      <c r="B565" s="2">
        <v>2014.0</v>
      </c>
      <c r="C565" s="2">
        <v>5.0</v>
      </c>
      <c r="D565" s="2">
        <v>0.0</v>
      </c>
      <c r="E565" s="2">
        <v>6.0</v>
      </c>
      <c r="F565" s="2">
        <v>5.0</v>
      </c>
      <c r="G565" s="2">
        <v>3.0</v>
      </c>
      <c r="H565" s="2">
        <v>29.0</v>
      </c>
      <c r="I565" s="2">
        <v>11.0</v>
      </c>
      <c r="J565" s="2">
        <v>0.0</v>
      </c>
      <c r="K565" s="2">
        <v>104.0</v>
      </c>
      <c r="L565" s="2">
        <v>36.0</v>
      </c>
      <c r="M565" s="2">
        <v>0.0</v>
      </c>
      <c r="N565" s="2">
        <v>2.0</v>
      </c>
      <c r="O565" s="2">
        <v>19.0</v>
      </c>
      <c r="P565" s="2">
        <v>54.0</v>
      </c>
      <c r="Q565" s="2">
        <v>3.0</v>
      </c>
      <c r="R565" s="2">
        <v>0.0</v>
      </c>
      <c r="S565" s="2">
        <v>2.0</v>
      </c>
      <c r="T565" s="2">
        <v>12.0</v>
      </c>
      <c r="U565" s="2">
        <v>6.0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4.0</v>
      </c>
      <c r="AC565" s="2">
        <v>20.0</v>
      </c>
      <c r="AD565" s="2">
        <v>5.0</v>
      </c>
      <c r="AE565" s="2">
        <v>7.0</v>
      </c>
      <c r="AF565" s="2">
        <v>18.0</v>
      </c>
      <c r="AG565" s="2">
        <v>18.0</v>
      </c>
      <c r="AH565" s="2">
        <v>16.0</v>
      </c>
      <c r="AI565" s="1">
        <f t="shared" si="4"/>
        <v>104</v>
      </c>
      <c r="AJ565" s="1">
        <f t="shared" si="5"/>
        <v>0</v>
      </c>
      <c r="AK565" s="1">
        <f t="shared" si="6"/>
        <v>14.66666667</v>
      </c>
    </row>
    <row r="566" ht="15.75" customHeight="1">
      <c r="A566" s="2" t="s">
        <v>11</v>
      </c>
      <c r="B566" s="2">
        <v>2014.0</v>
      </c>
      <c r="C566" s="2">
        <v>6.0</v>
      </c>
      <c r="D566" s="2">
        <v>18.0</v>
      </c>
      <c r="E566" s="2">
        <v>10.0</v>
      </c>
      <c r="F566" s="2">
        <v>24.0</v>
      </c>
      <c r="G566" s="2">
        <v>6.0</v>
      </c>
      <c r="H566" s="2">
        <v>1.0</v>
      </c>
      <c r="I566" s="2">
        <v>0.0</v>
      </c>
      <c r="J566" s="2">
        <v>0.0</v>
      </c>
      <c r="K566" s="2">
        <v>3.0</v>
      </c>
      <c r="L566" s="2">
        <v>4.0</v>
      </c>
      <c r="M566" s="2">
        <v>1.0</v>
      </c>
      <c r="N566" s="2">
        <v>0.0</v>
      </c>
      <c r="O566" s="2">
        <v>9.0</v>
      </c>
      <c r="P566" s="2">
        <v>39.0</v>
      </c>
      <c r="Q566" s="2">
        <v>32.0</v>
      </c>
      <c r="R566" s="2">
        <v>0.0</v>
      </c>
      <c r="S566" s="2">
        <v>36.0</v>
      </c>
      <c r="T566" s="2">
        <v>5.0</v>
      </c>
      <c r="U566" s="2">
        <v>1.0</v>
      </c>
      <c r="V566" s="2">
        <v>43.0</v>
      </c>
      <c r="W566" s="2">
        <v>8.0</v>
      </c>
      <c r="X566" s="2">
        <v>21.0</v>
      </c>
      <c r="Y566" s="2">
        <v>26.0</v>
      </c>
      <c r="Z566" s="2">
        <v>57.0</v>
      </c>
      <c r="AA566" s="2">
        <v>67.0</v>
      </c>
      <c r="AB566" s="2">
        <v>3.0</v>
      </c>
      <c r="AC566" s="2">
        <v>0.0</v>
      </c>
      <c r="AD566" s="2">
        <v>25.0</v>
      </c>
      <c r="AE566" s="2">
        <v>2.0</v>
      </c>
      <c r="AF566" s="2">
        <v>4.0</v>
      </c>
      <c r="AG566" s="2">
        <v>12.0</v>
      </c>
      <c r="AI566" s="1">
        <f t="shared" si="4"/>
        <v>67</v>
      </c>
      <c r="AJ566" s="1">
        <f t="shared" si="5"/>
        <v>0</v>
      </c>
      <c r="AK566" s="1">
        <f t="shared" si="6"/>
        <v>16.375</v>
      </c>
    </row>
    <row r="567" ht="15.75" customHeight="1">
      <c r="A567" s="2" t="s">
        <v>11</v>
      </c>
      <c r="B567" s="2">
        <v>2014.0</v>
      </c>
      <c r="C567" s="2">
        <v>7.0</v>
      </c>
      <c r="D567" s="2">
        <v>19.0</v>
      </c>
      <c r="E567" s="2">
        <v>18.0</v>
      </c>
      <c r="F567" s="2">
        <v>0.0</v>
      </c>
      <c r="G567" s="2">
        <v>12.0</v>
      </c>
      <c r="H567" s="2">
        <v>0.0</v>
      </c>
      <c r="I567" s="2">
        <v>4.0</v>
      </c>
      <c r="J567" s="2">
        <v>6.0</v>
      </c>
      <c r="K567" s="2">
        <v>0.0</v>
      </c>
      <c r="L567" s="2">
        <v>6.0</v>
      </c>
      <c r="M567" s="2">
        <v>1.0</v>
      </c>
      <c r="N567" s="2">
        <v>4.0</v>
      </c>
      <c r="O567" s="2">
        <v>3.0</v>
      </c>
      <c r="P567" s="2">
        <v>38.0</v>
      </c>
      <c r="Q567" s="2">
        <v>6.0</v>
      </c>
      <c r="R567" s="2">
        <v>23.0</v>
      </c>
      <c r="S567" s="2">
        <v>2.0</v>
      </c>
      <c r="T567" s="2">
        <v>8.0</v>
      </c>
      <c r="U567" s="2">
        <v>1.0</v>
      </c>
      <c r="V567" s="2">
        <v>4.0</v>
      </c>
      <c r="W567" s="2">
        <v>12.0</v>
      </c>
      <c r="X567" s="2">
        <v>41.0</v>
      </c>
      <c r="Y567" s="2">
        <v>2.0</v>
      </c>
      <c r="Z567" s="2">
        <v>0.0</v>
      </c>
      <c r="AA567" s="2">
        <v>22.0</v>
      </c>
      <c r="AB567" s="2">
        <v>58.0</v>
      </c>
      <c r="AC567" s="2">
        <v>0.0</v>
      </c>
      <c r="AD567" s="2">
        <v>6.0</v>
      </c>
      <c r="AE567" s="2">
        <v>25.0</v>
      </c>
      <c r="AF567" s="2">
        <v>2.0</v>
      </c>
      <c r="AG567" s="2">
        <v>4.0</v>
      </c>
      <c r="AH567" s="2">
        <v>5.0</v>
      </c>
      <c r="AI567" s="1">
        <f t="shared" si="4"/>
        <v>58</v>
      </c>
      <c r="AJ567" s="1">
        <f t="shared" si="5"/>
        <v>0</v>
      </c>
      <c r="AK567" s="1">
        <f t="shared" si="6"/>
        <v>11.81818182</v>
      </c>
    </row>
    <row r="568" ht="15.75" customHeight="1">
      <c r="A568" s="2" t="s">
        <v>11</v>
      </c>
      <c r="B568" s="2">
        <v>2014.0</v>
      </c>
      <c r="C568" s="2">
        <v>8.0</v>
      </c>
      <c r="D568" s="2">
        <v>21.0</v>
      </c>
      <c r="E568" s="2">
        <v>6.0</v>
      </c>
      <c r="F568" s="2">
        <v>1.0</v>
      </c>
      <c r="G568" s="2">
        <v>1.0</v>
      </c>
      <c r="H568" s="2">
        <v>0.0</v>
      </c>
      <c r="I568" s="2">
        <v>0.0</v>
      </c>
      <c r="J568" s="2">
        <v>11.0</v>
      </c>
      <c r="K568" s="2">
        <v>1.0</v>
      </c>
      <c r="L568" s="2">
        <v>4.0</v>
      </c>
      <c r="M568" s="2">
        <v>0.0</v>
      </c>
      <c r="N568" s="2">
        <v>3.0</v>
      </c>
      <c r="O568" s="2">
        <v>0.0</v>
      </c>
      <c r="P568" s="2">
        <v>0.0</v>
      </c>
      <c r="Q568" s="2">
        <v>3.0</v>
      </c>
      <c r="R568" s="2">
        <v>121.0</v>
      </c>
      <c r="S568" s="2">
        <v>18.0</v>
      </c>
      <c r="T568" s="2">
        <v>24.0</v>
      </c>
      <c r="U568" s="2">
        <v>4.0</v>
      </c>
      <c r="V568" s="2">
        <v>0.0</v>
      </c>
      <c r="W568" s="2">
        <v>22.0</v>
      </c>
      <c r="X568" s="2">
        <v>51.0</v>
      </c>
      <c r="Y568" s="2">
        <v>20.0</v>
      </c>
      <c r="Z568" s="2">
        <v>0.0</v>
      </c>
      <c r="AA568" s="2">
        <v>2.0</v>
      </c>
      <c r="AB568" s="2">
        <v>22.0</v>
      </c>
      <c r="AC568" s="2">
        <v>0.0</v>
      </c>
      <c r="AD568" s="2">
        <v>2.0</v>
      </c>
      <c r="AE568" s="2">
        <v>1.0</v>
      </c>
      <c r="AF568" s="2">
        <v>53.0</v>
      </c>
      <c r="AG568" s="2">
        <v>0.0</v>
      </c>
      <c r="AH568" s="2">
        <v>3.0</v>
      </c>
      <c r="AI568" s="1">
        <f t="shared" si="4"/>
        <v>121</v>
      </c>
      <c r="AJ568" s="1">
        <f t="shared" si="5"/>
        <v>0</v>
      </c>
      <c r="AK568" s="1">
        <f t="shared" si="6"/>
        <v>15.60606061</v>
      </c>
    </row>
    <row r="569" ht="15.75" customHeight="1">
      <c r="A569" s="2" t="s">
        <v>11</v>
      </c>
      <c r="B569" s="2">
        <v>2014.0</v>
      </c>
      <c r="C569" s="2">
        <v>9.0</v>
      </c>
      <c r="D569" s="2">
        <v>11.0</v>
      </c>
      <c r="E569" s="2">
        <v>11.0</v>
      </c>
      <c r="F569" s="2">
        <v>5.0</v>
      </c>
      <c r="G569" s="2">
        <v>14.0</v>
      </c>
      <c r="H569" s="2">
        <v>1.0</v>
      </c>
      <c r="I569" s="2">
        <v>14.0</v>
      </c>
      <c r="J569" s="2">
        <v>63.0</v>
      </c>
      <c r="K569" s="2">
        <v>10.0</v>
      </c>
      <c r="L569" s="2">
        <v>0.0</v>
      </c>
      <c r="M569" s="2">
        <v>0.0</v>
      </c>
      <c r="N569" s="2">
        <v>0.0</v>
      </c>
      <c r="O569" s="2">
        <v>10.0</v>
      </c>
      <c r="P569" s="2">
        <v>0.0</v>
      </c>
      <c r="Q569" s="2">
        <v>21.0</v>
      </c>
      <c r="R569" s="2">
        <v>1.0</v>
      </c>
      <c r="S569" s="2">
        <v>18.0</v>
      </c>
      <c r="T569" s="2">
        <v>0.0</v>
      </c>
      <c r="U569" s="2">
        <v>0.0</v>
      </c>
      <c r="V569" s="2">
        <v>79.0</v>
      </c>
      <c r="W569" s="2">
        <v>15.0</v>
      </c>
      <c r="X569" s="2">
        <v>2.0</v>
      </c>
      <c r="Y569" s="2">
        <v>1.0</v>
      </c>
      <c r="Z569" s="2">
        <v>67.0</v>
      </c>
      <c r="AA569" s="2">
        <v>29.0</v>
      </c>
      <c r="AB569" s="2">
        <v>28.0</v>
      </c>
      <c r="AC569" s="2">
        <v>1.0</v>
      </c>
      <c r="AD569" s="2">
        <v>86.0</v>
      </c>
      <c r="AE569" s="2">
        <v>0.0</v>
      </c>
      <c r="AF569" s="2">
        <v>0.0</v>
      </c>
      <c r="AG569" s="2">
        <v>0.0</v>
      </c>
      <c r="AI569" s="1">
        <f t="shared" si="4"/>
        <v>86</v>
      </c>
      <c r="AJ569" s="1">
        <f t="shared" si="5"/>
        <v>0</v>
      </c>
      <c r="AK569" s="1">
        <f t="shared" si="6"/>
        <v>17.90625</v>
      </c>
    </row>
    <row r="570" ht="15.75" customHeight="1">
      <c r="A570" s="2" t="s">
        <v>11</v>
      </c>
      <c r="B570" s="2">
        <v>2014.0</v>
      </c>
      <c r="C570" s="2">
        <v>10.0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10.0</v>
      </c>
      <c r="O570" s="2">
        <v>16.0</v>
      </c>
      <c r="P570" s="2">
        <v>0.0</v>
      </c>
      <c r="Q570" s="2">
        <v>6.0</v>
      </c>
      <c r="R570" s="2">
        <v>8.0</v>
      </c>
      <c r="S570" s="2">
        <v>17.0</v>
      </c>
      <c r="T570" s="2">
        <v>16.0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1.0</v>
      </c>
      <c r="AE570" s="2">
        <v>0.0</v>
      </c>
      <c r="AF570" s="2">
        <v>0.0</v>
      </c>
      <c r="AG570" s="2">
        <v>0.0</v>
      </c>
      <c r="AH570" s="2">
        <v>0.0</v>
      </c>
      <c r="AI570" s="1">
        <f t="shared" si="4"/>
        <v>17</v>
      </c>
      <c r="AJ570" s="1">
        <f t="shared" si="5"/>
        <v>0</v>
      </c>
      <c r="AK570" s="1">
        <f t="shared" si="6"/>
        <v>2.757575758</v>
      </c>
    </row>
    <row r="571" ht="15.75" customHeight="1">
      <c r="A571" s="2" t="s">
        <v>11</v>
      </c>
      <c r="B571" s="2">
        <v>2014.0</v>
      </c>
      <c r="C571" s="2">
        <v>11.0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I571" s="1">
        <f t="shared" si="4"/>
        <v>0</v>
      </c>
      <c r="AJ571" s="1">
        <f t="shared" si="5"/>
        <v>0</v>
      </c>
      <c r="AK571" s="1">
        <f t="shared" si="6"/>
        <v>0</v>
      </c>
    </row>
    <row r="572" ht="15.75" customHeight="1">
      <c r="A572" s="2" t="s">
        <v>11</v>
      </c>
      <c r="B572" s="2">
        <v>2014.0</v>
      </c>
      <c r="C572" s="2">
        <v>12.0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1">
        <f t="shared" si="4"/>
        <v>0</v>
      </c>
      <c r="AJ572" s="1">
        <f t="shared" si="5"/>
        <v>0</v>
      </c>
      <c r="AK572" s="1">
        <f t="shared" si="6"/>
        <v>0</v>
      </c>
    </row>
    <row r="573" ht="15.75" customHeight="1">
      <c r="A573" s="2" t="s">
        <v>11</v>
      </c>
      <c r="B573" s="2">
        <v>2015.0</v>
      </c>
      <c r="C573" s="2">
        <v>1.0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5.0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1">
        <f t="shared" si="4"/>
        <v>5</v>
      </c>
      <c r="AJ573" s="1">
        <f t="shared" si="5"/>
        <v>0</v>
      </c>
      <c r="AK573" s="1">
        <f t="shared" si="6"/>
        <v>0.303030303</v>
      </c>
    </row>
    <row r="574" ht="15.75" customHeight="1">
      <c r="A574" s="2" t="s">
        <v>11</v>
      </c>
      <c r="B574" s="2">
        <v>2015.0</v>
      </c>
      <c r="C574" s="2">
        <v>2.0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45.0</v>
      </c>
      <c r="Z574" s="2">
        <v>3.0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I574" s="1">
        <f t="shared" si="4"/>
        <v>45</v>
      </c>
      <c r="AJ574" s="1">
        <f t="shared" si="5"/>
        <v>0</v>
      </c>
      <c r="AK574" s="1">
        <f t="shared" si="6"/>
        <v>3.1</v>
      </c>
    </row>
    <row r="575" ht="15.75" customHeight="1">
      <c r="A575" s="2" t="s">
        <v>11</v>
      </c>
      <c r="B575" s="2">
        <v>2015.0</v>
      </c>
      <c r="C575" s="2">
        <v>3.0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26.0</v>
      </c>
      <c r="AG575" s="2">
        <v>0.0</v>
      </c>
      <c r="AH575" s="2">
        <v>0.0</v>
      </c>
      <c r="AI575" s="1">
        <f t="shared" si="4"/>
        <v>26</v>
      </c>
      <c r="AJ575" s="1">
        <f t="shared" si="5"/>
        <v>0</v>
      </c>
      <c r="AK575" s="1">
        <f t="shared" si="6"/>
        <v>1.575757576</v>
      </c>
    </row>
    <row r="576" ht="15.75" customHeight="1">
      <c r="A576" s="2" t="s">
        <v>11</v>
      </c>
      <c r="B576" s="2">
        <v>2015.0</v>
      </c>
      <c r="C576" s="2">
        <v>4.0</v>
      </c>
      <c r="D576" s="2">
        <v>11.0</v>
      </c>
      <c r="E576" s="2">
        <v>22.0</v>
      </c>
      <c r="F576" s="2">
        <v>15.0</v>
      </c>
      <c r="G576" s="2">
        <v>5.0</v>
      </c>
      <c r="H576" s="2">
        <v>26.0</v>
      </c>
      <c r="I576" s="2">
        <v>31.0</v>
      </c>
      <c r="J576" s="2">
        <v>1.0</v>
      </c>
      <c r="K576" s="2">
        <v>0.0</v>
      </c>
      <c r="L576" s="2">
        <v>0.0</v>
      </c>
      <c r="M576" s="2">
        <v>0.0</v>
      </c>
      <c r="N576" s="2">
        <v>0.0</v>
      </c>
      <c r="O576" s="2">
        <v>17.0</v>
      </c>
      <c r="P576" s="2">
        <v>42.0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64.0</v>
      </c>
      <c r="W576" s="2">
        <v>10.0</v>
      </c>
      <c r="X576" s="2">
        <v>1.0</v>
      </c>
      <c r="Y576" s="2">
        <v>96.0</v>
      </c>
      <c r="Z576" s="2">
        <v>23.0</v>
      </c>
      <c r="AA576" s="2">
        <v>0.0</v>
      </c>
      <c r="AB576" s="2">
        <v>0.0</v>
      </c>
      <c r="AC576" s="2">
        <v>5.0</v>
      </c>
      <c r="AD576" s="2">
        <v>0.0</v>
      </c>
      <c r="AE576" s="2">
        <v>2.0</v>
      </c>
      <c r="AF576" s="2">
        <v>0.0</v>
      </c>
      <c r="AG576" s="2">
        <v>5.0</v>
      </c>
      <c r="AI576" s="1">
        <f t="shared" si="4"/>
        <v>96</v>
      </c>
      <c r="AJ576" s="1">
        <f t="shared" si="5"/>
        <v>0</v>
      </c>
      <c r="AK576" s="1">
        <f t="shared" si="6"/>
        <v>14.75</v>
      </c>
    </row>
    <row r="577" ht="15.75" customHeight="1">
      <c r="A577" s="2" t="s">
        <v>11</v>
      </c>
      <c r="B577" s="2">
        <v>2015.0</v>
      </c>
      <c r="C577" s="2">
        <v>5.0</v>
      </c>
      <c r="D577" s="2">
        <v>0.0</v>
      </c>
      <c r="E577" s="2">
        <v>78.0</v>
      </c>
      <c r="F577" s="2">
        <v>11.0</v>
      </c>
      <c r="G577" s="2">
        <v>0.0</v>
      </c>
      <c r="H577" s="2">
        <v>0.0</v>
      </c>
      <c r="I577" s="2">
        <v>17.0</v>
      </c>
      <c r="J577" s="2">
        <v>0.0</v>
      </c>
      <c r="K577" s="2">
        <v>40.0</v>
      </c>
      <c r="L577" s="2">
        <v>4.0</v>
      </c>
      <c r="M577" s="2">
        <v>0.0</v>
      </c>
      <c r="N577" s="2">
        <v>48.0</v>
      </c>
      <c r="O577" s="2">
        <v>3.0</v>
      </c>
      <c r="P577" s="2">
        <v>0.0</v>
      </c>
      <c r="Q577" s="2">
        <v>0.0</v>
      </c>
      <c r="R577" s="2">
        <v>0.0</v>
      </c>
      <c r="S577" s="2">
        <v>60.0</v>
      </c>
      <c r="T577" s="2">
        <v>3.0</v>
      </c>
      <c r="U577" s="2">
        <v>32.0</v>
      </c>
      <c r="V577" s="2">
        <v>13.0</v>
      </c>
      <c r="W577" s="2">
        <v>0.0</v>
      </c>
      <c r="X577" s="2">
        <v>0.0</v>
      </c>
      <c r="Y577" s="2">
        <v>0.0</v>
      </c>
      <c r="Z577" s="2">
        <v>29.0</v>
      </c>
      <c r="AA577" s="2">
        <v>31.0</v>
      </c>
      <c r="AB577" s="2">
        <v>0.0</v>
      </c>
      <c r="AC577" s="2">
        <v>35.0</v>
      </c>
      <c r="AD577" s="2">
        <v>16.0</v>
      </c>
      <c r="AE577" s="2">
        <v>45.0</v>
      </c>
      <c r="AF577" s="2">
        <v>9.0</v>
      </c>
      <c r="AG577" s="2">
        <v>10.0</v>
      </c>
      <c r="AH577" s="2">
        <v>27.0</v>
      </c>
      <c r="AI577" s="1">
        <f t="shared" si="4"/>
        <v>78</v>
      </c>
      <c r="AJ577" s="1">
        <f t="shared" si="5"/>
        <v>0</v>
      </c>
      <c r="AK577" s="1">
        <f t="shared" si="6"/>
        <v>17.84848485</v>
      </c>
    </row>
    <row r="578" ht="15.75" customHeight="1">
      <c r="A578" s="2" t="s">
        <v>11</v>
      </c>
      <c r="B578" s="2">
        <v>2015.0</v>
      </c>
      <c r="C578" s="2">
        <v>6.0</v>
      </c>
      <c r="D578" s="2">
        <v>2.0</v>
      </c>
      <c r="E578" s="2">
        <v>2.0</v>
      </c>
      <c r="F578" s="2">
        <v>2.0</v>
      </c>
      <c r="G578" s="2">
        <v>25.0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26.0</v>
      </c>
      <c r="O578" s="2">
        <v>34.0</v>
      </c>
      <c r="P578" s="2">
        <v>10.0</v>
      </c>
      <c r="Q578" s="2">
        <v>7.0</v>
      </c>
      <c r="R578" s="2">
        <v>4.0</v>
      </c>
      <c r="S578" s="2">
        <v>1.0</v>
      </c>
      <c r="T578" s="2">
        <v>11.0</v>
      </c>
      <c r="U578" s="2">
        <v>10.0</v>
      </c>
      <c r="V578" s="2">
        <v>0.0</v>
      </c>
      <c r="W578" s="2">
        <v>16.0</v>
      </c>
      <c r="X578" s="2">
        <v>24.0</v>
      </c>
      <c r="Y578" s="2">
        <v>2.0</v>
      </c>
      <c r="Z578" s="2">
        <v>3.0</v>
      </c>
      <c r="AA578" s="2">
        <v>9.0</v>
      </c>
      <c r="AB578" s="2">
        <v>0.0</v>
      </c>
      <c r="AC578" s="2">
        <v>6.0</v>
      </c>
      <c r="AD578" s="2">
        <v>12.0</v>
      </c>
      <c r="AE578" s="2">
        <v>0.0</v>
      </c>
      <c r="AF578" s="2">
        <v>20.0</v>
      </c>
      <c r="AG578" s="2">
        <v>4.0</v>
      </c>
      <c r="AI578" s="1">
        <f t="shared" si="4"/>
        <v>34</v>
      </c>
      <c r="AJ578" s="1">
        <f t="shared" si="5"/>
        <v>0</v>
      </c>
      <c r="AK578" s="1">
        <f t="shared" si="6"/>
        <v>8.25</v>
      </c>
    </row>
    <row r="579" ht="15.75" customHeight="1">
      <c r="A579" s="2" t="s">
        <v>11</v>
      </c>
      <c r="B579" s="2">
        <v>2015.0</v>
      </c>
      <c r="C579" s="2">
        <v>7.0</v>
      </c>
      <c r="D579" s="2">
        <v>3.0</v>
      </c>
      <c r="E579" s="2">
        <v>1.0</v>
      </c>
      <c r="F579" s="2">
        <v>0.0</v>
      </c>
      <c r="G579" s="2">
        <v>0.0</v>
      </c>
      <c r="H579" s="2">
        <v>4.0</v>
      </c>
      <c r="I579" s="2">
        <v>20.0</v>
      </c>
      <c r="J579" s="2">
        <v>15.0</v>
      </c>
      <c r="K579" s="2">
        <v>67.0</v>
      </c>
      <c r="L579" s="2">
        <v>59.0</v>
      </c>
      <c r="M579" s="2">
        <v>11.0</v>
      </c>
      <c r="N579" s="2">
        <v>19.0</v>
      </c>
      <c r="O579" s="2">
        <v>29.0</v>
      </c>
      <c r="P579" s="2">
        <v>1.0</v>
      </c>
      <c r="Q579" s="2">
        <v>1.0</v>
      </c>
      <c r="R579" s="2">
        <v>51.0</v>
      </c>
      <c r="S579" s="2">
        <v>51.0</v>
      </c>
      <c r="T579" s="2">
        <v>49.0</v>
      </c>
      <c r="U579" s="2">
        <v>14.0</v>
      </c>
      <c r="V579" s="2">
        <v>62.0</v>
      </c>
      <c r="W579" s="2">
        <v>11.0</v>
      </c>
      <c r="X579" s="2">
        <v>36.0</v>
      </c>
      <c r="Y579" s="2">
        <v>27.0</v>
      </c>
      <c r="Z579" s="2">
        <v>9.0</v>
      </c>
      <c r="AA579" s="2">
        <v>3.0</v>
      </c>
      <c r="AB579" s="2">
        <v>8.0</v>
      </c>
      <c r="AC579" s="2">
        <v>0.0</v>
      </c>
      <c r="AD579" s="2">
        <v>2.0</v>
      </c>
      <c r="AE579" s="2">
        <v>1.0</v>
      </c>
      <c r="AF579" s="2">
        <v>0.0</v>
      </c>
      <c r="AG579" s="2">
        <v>0.0</v>
      </c>
      <c r="AH579" s="2">
        <v>25.0</v>
      </c>
      <c r="AI579" s="1">
        <f t="shared" si="4"/>
        <v>67</v>
      </c>
      <c r="AJ579" s="1">
        <f t="shared" si="5"/>
        <v>0</v>
      </c>
      <c r="AK579" s="1">
        <f t="shared" si="6"/>
        <v>19.57575758</v>
      </c>
    </row>
    <row r="580" ht="15.75" customHeight="1">
      <c r="A580" s="2" t="s">
        <v>11</v>
      </c>
      <c r="B580" s="2">
        <v>2015.0</v>
      </c>
      <c r="C580" s="2">
        <v>8.0</v>
      </c>
      <c r="D580" s="2">
        <v>37.0</v>
      </c>
      <c r="E580" s="2">
        <v>14.0</v>
      </c>
      <c r="F580" s="2">
        <v>0.0</v>
      </c>
      <c r="G580" s="2">
        <v>4.0</v>
      </c>
      <c r="H580" s="2">
        <v>61.0</v>
      </c>
      <c r="I580" s="2">
        <v>7.0</v>
      </c>
      <c r="J580" s="2">
        <v>0.0</v>
      </c>
      <c r="K580" s="2">
        <v>9.0</v>
      </c>
      <c r="L580" s="2">
        <v>0.0</v>
      </c>
      <c r="M580" s="2">
        <v>0.0</v>
      </c>
      <c r="N580" s="2">
        <v>25.0</v>
      </c>
      <c r="O580" s="2">
        <v>13.0</v>
      </c>
      <c r="P580" s="2">
        <v>31.0</v>
      </c>
      <c r="Q580" s="2">
        <v>2.0</v>
      </c>
      <c r="R580" s="2">
        <v>6.0</v>
      </c>
      <c r="S580" s="2">
        <v>0.0</v>
      </c>
      <c r="T580" s="2">
        <v>1.0</v>
      </c>
      <c r="U580" s="2">
        <v>5.0</v>
      </c>
      <c r="V580" s="2">
        <v>81.0</v>
      </c>
      <c r="W580" s="2">
        <v>38.0</v>
      </c>
      <c r="X580" s="2">
        <v>7.0</v>
      </c>
      <c r="Y580" s="2">
        <v>1.0</v>
      </c>
      <c r="Z580" s="2">
        <v>5.0</v>
      </c>
      <c r="AA580" s="2">
        <v>11.0</v>
      </c>
      <c r="AB580" s="2">
        <v>24.0</v>
      </c>
      <c r="AC580" s="2">
        <v>0.0</v>
      </c>
      <c r="AD580" s="2">
        <v>8.0</v>
      </c>
      <c r="AE580" s="2">
        <v>1.0</v>
      </c>
      <c r="AF580" s="2">
        <v>1.0</v>
      </c>
      <c r="AG580" s="2">
        <v>0.0</v>
      </c>
      <c r="AH580" s="2">
        <v>29.0</v>
      </c>
      <c r="AI580" s="1">
        <f t="shared" si="4"/>
        <v>81</v>
      </c>
      <c r="AJ580" s="1">
        <f t="shared" si="5"/>
        <v>0</v>
      </c>
      <c r="AK580" s="1">
        <f t="shared" si="6"/>
        <v>15.21212121</v>
      </c>
    </row>
    <row r="581" ht="15.75" customHeight="1">
      <c r="A581" s="2" t="s">
        <v>11</v>
      </c>
      <c r="B581" s="2">
        <v>2015.0</v>
      </c>
      <c r="C581" s="2">
        <v>9.0</v>
      </c>
      <c r="D581" s="2">
        <v>15.0</v>
      </c>
      <c r="E581" s="2">
        <v>0.0</v>
      </c>
      <c r="F581" s="2">
        <v>5.0</v>
      </c>
      <c r="G581" s="2">
        <v>9.0</v>
      </c>
      <c r="H581" s="2">
        <v>0.0</v>
      </c>
      <c r="I581" s="2">
        <v>28.0</v>
      </c>
      <c r="J581" s="2">
        <v>0.0</v>
      </c>
      <c r="K581" s="2">
        <v>0.0</v>
      </c>
      <c r="L581" s="2">
        <v>4.0</v>
      </c>
      <c r="M581" s="2">
        <v>2.0</v>
      </c>
      <c r="N581" s="2">
        <v>0.0</v>
      </c>
      <c r="O581" s="2">
        <v>0.0</v>
      </c>
      <c r="P581" s="2">
        <v>0.0</v>
      </c>
      <c r="Q581" s="2">
        <v>43.0</v>
      </c>
      <c r="R581" s="2">
        <v>22.0</v>
      </c>
      <c r="S581" s="2">
        <v>2.0</v>
      </c>
      <c r="T581" s="2">
        <v>0.0</v>
      </c>
      <c r="U581" s="2">
        <v>0.0</v>
      </c>
      <c r="V581" s="2">
        <v>2.0</v>
      </c>
      <c r="W581" s="2">
        <v>2.0</v>
      </c>
      <c r="X581" s="2">
        <v>1.0</v>
      </c>
      <c r="Y581" s="2">
        <v>13.0</v>
      </c>
      <c r="Z581" s="2">
        <v>6.0</v>
      </c>
      <c r="AA581" s="2">
        <v>28.0</v>
      </c>
      <c r="AB581" s="2">
        <v>4.0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I581" s="1">
        <f t="shared" si="4"/>
        <v>43</v>
      </c>
      <c r="AJ581" s="1">
        <f t="shared" si="5"/>
        <v>0</v>
      </c>
      <c r="AK581" s="1">
        <f t="shared" si="6"/>
        <v>7.15625</v>
      </c>
    </row>
    <row r="582" ht="15.75" customHeight="1">
      <c r="A582" s="2" t="s">
        <v>11</v>
      </c>
      <c r="B582" s="2">
        <v>2015.0</v>
      </c>
      <c r="C582" s="2">
        <v>10.0</v>
      </c>
      <c r="D582" s="2">
        <v>0.0</v>
      </c>
      <c r="E582" s="2">
        <v>0.0</v>
      </c>
      <c r="F582" s="2">
        <v>36.0</v>
      </c>
      <c r="G582" s="2">
        <v>0.0</v>
      </c>
      <c r="H582" s="2">
        <v>2.0</v>
      </c>
      <c r="I582" s="2">
        <v>23.0</v>
      </c>
      <c r="J582" s="2">
        <v>0.0</v>
      </c>
      <c r="K582" s="2">
        <v>9.0</v>
      </c>
      <c r="L582" s="2">
        <v>6.0</v>
      </c>
      <c r="M582" s="2">
        <v>0.0</v>
      </c>
      <c r="N582" s="2">
        <v>13.0</v>
      </c>
      <c r="O582" s="2">
        <v>3.0</v>
      </c>
      <c r="P582" s="2">
        <v>0.0</v>
      </c>
      <c r="Q582" s="2">
        <v>1.0</v>
      </c>
      <c r="R582" s="2">
        <v>6.0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5.0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1">
        <f t="shared" si="4"/>
        <v>36</v>
      </c>
      <c r="AJ582" s="1">
        <f t="shared" si="5"/>
        <v>0</v>
      </c>
      <c r="AK582" s="1">
        <f t="shared" si="6"/>
        <v>4.242424242</v>
      </c>
    </row>
    <row r="583" ht="15.75" customHeight="1">
      <c r="A583" s="2" t="s">
        <v>11</v>
      </c>
      <c r="B583" s="2">
        <v>2015.0</v>
      </c>
      <c r="C583" s="2">
        <v>11.0</v>
      </c>
      <c r="D583" s="2">
        <v>0.0</v>
      </c>
      <c r="E583" s="2">
        <v>21.0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I583" s="1">
        <f t="shared" si="4"/>
        <v>21</v>
      </c>
      <c r="AJ583" s="1">
        <f t="shared" si="5"/>
        <v>0</v>
      </c>
      <c r="AK583" s="1">
        <f t="shared" si="6"/>
        <v>1.3125</v>
      </c>
    </row>
    <row r="584" ht="15.75" customHeight="1">
      <c r="A584" s="2" t="s">
        <v>11</v>
      </c>
      <c r="B584" s="2">
        <v>2015.0</v>
      </c>
      <c r="C584" s="2">
        <v>12.0</v>
      </c>
      <c r="D584" s="2">
        <v>0.0</v>
      </c>
      <c r="E584" s="2">
        <v>0.0</v>
      </c>
      <c r="F584" s="2">
        <v>0.0</v>
      </c>
      <c r="G584" s="2">
        <v>1.0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10.0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1">
        <f t="shared" si="4"/>
        <v>10</v>
      </c>
      <c r="AJ584" s="1">
        <f t="shared" si="5"/>
        <v>0</v>
      </c>
      <c r="AK584" s="1">
        <f t="shared" si="6"/>
        <v>0.6363636364</v>
      </c>
    </row>
    <row r="585" ht="15.75" customHeight="1">
      <c r="A585" s="2" t="s">
        <v>11</v>
      </c>
      <c r="B585" s="2">
        <v>2016.0</v>
      </c>
      <c r="C585" s="2">
        <v>1.0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2.0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1">
        <f t="shared" si="4"/>
        <v>2</v>
      </c>
      <c r="AJ585" s="1">
        <f t="shared" si="5"/>
        <v>0</v>
      </c>
      <c r="AK585" s="1">
        <f t="shared" si="6"/>
        <v>0.1212121212</v>
      </c>
    </row>
    <row r="586" ht="15.75" customHeight="1">
      <c r="A586" s="2" t="s">
        <v>11</v>
      </c>
      <c r="B586" s="2">
        <v>2016.0</v>
      </c>
      <c r="C586" s="2">
        <v>2.0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2.0</v>
      </c>
      <c r="N586" s="2">
        <v>0.0</v>
      </c>
      <c r="O586" s="2">
        <v>51.0</v>
      </c>
      <c r="P586" s="2">
        <v>5.0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9.0</v>
      </c>
      <c r="Z586" s="2">
        <v>0.0</v>
      </c>
      <c r="AA586" s="2">
        <v>14.0</v>
      </c>
      <c r="AB586" s="2">
        <v>50.0</v>
      </c>
      <c r="AC586" s="2">
        <v>0.0</v>
      </c>
      <c r="AD586" s="2">
        <v>0.0</v>
      </c>
      <c r="AE586" s="2">
        <v>0.0</v>
      </c>
      <c r="AF586" s="2">
        <v>0.0</v>
      </c>
      <c r="AI586" s="1">
        <f t="shared" si="4"/>
        <v>51</v>
      </c>
      <c r="AJ586" s="1">
        <f t="shared" si="5"/>
        <v>0</v>
      </c>
      <c r="AK586" s="1">
        <f t="shared" si="6"/>
        <v>5.870967742</v>
      </c>
    </row>
    <row r="587" ht="15.75" customHeight="1">
      <c r="A587" s="2" t="s">
        <v>11</v>
      </c>
      <c r="B587" s="2">
        <v>2016.0</v>
      </c>
      <c r="C587" s="2">
        <v>3.0</v>
      </c>
      <c r="D587" s="2">
        <v>0.0</v>
      </c>
      <c r="E587" s="2">
        <v>0.0</v>
      </c>
      <c r="F587" s="2">
        <v>0.0</v>
      </c>
      <c r="G587" s="2">
        <v>0.0</v>
      </c>
      <c r="H587" s="2">
        <v>2.0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14.0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20.0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58.0</v>
      </c>
      <c r="AG587" s="2">
        <v>0.0</v>
      </c>
      <c r="AH587" s="2">
        <v>0.0</v>
      </c>
      <c r="AI587" s="1">
        <f t="shared" si="4"/>
        <v>58</v>
      </c>
      <c r="AJ587" s="1">
        <f t="shared" si="5"/>
        <v>0</v>
      </c>
      <c r="AK587" s="1">
        <f t="shared" si="6"/>
        <v>4.606060606</v>
      </c>
    </row>
    <row r="588" ht="15.75" customHeight="1">
      <c r="A588" s="2" t="s">
        <v>11</v>
      </c>
      <c r="B588" s="2">
        <v>2016.0</v>
      </c>
      <c r="C588" s="2">
        <v>4.0</v>
      </c>
      <c r="D588" s="2">
        <v>15.0</v>
      </c>
      <c r="E588" s="2">
        <v>1.0</v>
      </c>
      <c r="F588" s="2">
        <v>0.0</v>
      </c>
      <c r="G588" s="2">
        <v>159.0</v>
      </c>
      <c r="H588" s="2">
        <v>20.0</v>
      </c>
      <c r="I588" s="2">
        <v>11.0</v>
      </c>
      <c r="J588" s="2">
        <v>28.0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6.0</v>
      </c>
      <c r="R588" s="2">
        <v>0.0</v>
      </c>
      <c r="S588" s="2">
        <v>24.0</v>
      </c>
      <c r="T588" s="2">
        <v>21.0</v>
      </c>
      <c r="U588" s="2">
        <v>2.0</v>
      </c>
      <c r="V588" s="2">
        <v>0.0</v>
      </c>
      <c r="W588" s="2">
        <v>3.0</v>
      </c>
      <c r="X588" s="2">
        <v>0.0</v>
      </c>
      <c r="Y588" s="2">
        <v>6.0</v>
      </c>
      <c r="Z588" s="2">
        <v>0.0</v>
      </c>
      <c r="AA588" s="2">
        <v>2.0</v>
      </c>
      <c r="AB588" s="2">
        <v>0.0</v>
      </c>
      <c r="AC588" s="2">
        <v>3.0</v>
      </c>
      <c r="AD588" s="2">
        <v>1.0</v>
      </c>
      <c r="AE588" s="2">
        <v>1.0</v>
      </c>
      <c r="AF588" s="2">
        <v>0.0</v>
      </c>
      <c r="AG588" s="2">
        <v>0.0</v>
      </c>
      <c r="AI588" s="1">
        <f t="shared" si="4"/>
        <v>159</v>
      </c>
      <c r="AJ588" s="1">
        <f t="shared" si="5"/>
        <v>0</v>
      </c>
      <c r="AK588" s="1">
        <f t="shared" si="6"/>
        <v>14.4375</v>
      </c>
    </row>
    <row r="589" ht="15.75" customHeight="1">
      <c r="A589" s="2" t="s">
        <v>11</v>
      </c>
      <c r="B589" s="2">
        <v>2016.0</v>
      </c>
      <c r="C589" s="2">
        <v>5.0</v>
      </c>
      <c r="D589" s="2">
        <v>1.0</v>
      </c>
      <c r="E589" s="2">
        <v>7.0</v>
      </c>
      <c r="F589" s="2">
        <v>34.0</v>
      </c>
      <c r="G589" s="2">
        <v>32.0</v>
      </c>
      <c r="H589" s="2">
        <v>3.0</v>
      </c>
      <c r="I589" s="2">
        <v>7.0</v>
      </c>
      <c r="J589" s="2">
        <v>26.0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51.0</v>
      </c>
      <c r="Q589" s="2">
        <v>66.0</v>
      </c>
      <c r="R589" s="2">
        <v>6.0</v>
      </c>
      <c r="S589" s="2">
        <v>4.0</v>
      </c>
      <c r="T589" s="2">
        <v>0.0</v>
      </c>
      <c r="U589" s="2">
        <v>10.0</v>
      </c>
      <c r="V589" s="2">
        <v>21.0</v>
      </c>
      <c r="W589" s="2">
        <v>13.0</v>
      </c>
      <c r="X589" s="2">
        <v>11.0</v>
      </c>
      <c r="Y589" s="2">
        <v>83.0</v>
      </c>
      <c r="Z589" s="2">
        <v>10.0</v>
      </c>
      <c r="AA589" s="2">
        <v>0.0</v>
      </c>
      <c r="AB589" s="2">
        <v>0.0</v>
      </c>
      <c r="AC589" s="2">
        <v>4.0</v>
      </c>
      <c r="AD589" s="2">
        <v>10.0</v>
      </c>
      <c r="AE589" s="2">
        <v>6.0</v>
      </c>
      <c r="AF589" s="2">
        <v>37.0</v>
      </c>
      <c r="AG589" s="2">
        <v>31.0</v>
      </c>
      <c r="AH589" s="2">
        <v>2.0</v>
      </c>
      <c r="AI589" s="1">
        <f t="shared" si="4"/>
        <v>83</v>
      </c>
      <c r="AJ589" s="1">
        <f t="shared" si="5"/>
        <v>0</v>
      </c>
      <c r="AK589" s="1">
        <f t="shared" si="6"/>
        <v>16.90909091</v>
      </c>
    </row>
    <row r="590" ht="15.75" customHeight="1">
      <c r="A590" s="2" t="s">
        <v>11</v>
      </c>
      <c r="B590" s="2">
        <v>2016.0</v>
      </c>
      <c r="C590" s="2">
        <v>6.0</v>
      </c>
      <c r="D590" s="2">
        <v>37.0</v>
      </c>
      <c r="E590" s="2">
        <v>0.0</v>
      </c>
      <c r="F590" s="2">
        <v>0.0</v>
      </c>
      <c r="G590" s="2">
        <v>100.0</v>
      </c>
      <c r="H590" s="2">
        <v>4.0</v>
      </c>
      <c r="I590" s="2">
        <v>1.0</v>
      </c>
      <c r="J590" s="2">
        <v>7.0</v>
      </c>
      <c r="K590" s="2">
        <v>22.0</v>
      </c>
      <c r="L590" s="2">
        <v>0.0</v>
      </c>
      <c r="M590" s="2">
        <v>0.0</v>
      </c>
      <c r="N590" s="2">
        <v>43.0</v>
      </c>
      <c r="O590" s="2">
        <v>3.0</v>
      </c>
      <c r="P590" s="2">
        <v>10.0</v>
      </c>
      <c r="Q590" s="2">
        <v>4.0</v>
      </c>
      <c r="R590" s="2">
        <v>0.0</v>
      </c>
      <c r="S590" s="2">
        <v>22.0</v>
      </c>
      <c r="T590" s="2">
        <v>3.0</v>
      </c>
      <c r="U590" s="2">
        <v>20.0</v>
      </c>
      <c r="V590" s="2">
        <v>0.0</v>
      </c>
      <c r="W590" s="2">
        <v>0.0</v>
      </c>
      <c r="X590" s="2">
        <v>0.0</v>
      </c>
      <c r="Y590" s="2">
        <v>13.0</v>
      </c>
      <c r="Z590" s="2">
        <v>13.0</v>
      </c>
      <c r="AA590" s="2">
        <v>4.0</v>
      </c>
      <c r="AB590" s="2">
        <v>3.0</v>
      </c>
      <c r="AC590" s="2">
        <v>35.0</v>
      </c>
      <c r="AD590" s="2">
        <v>13.0</v>
      </c>
      <c r="AE590" s="2">
        <v>1.0</v>
      </c>
      <c r="AF590" s="2">
        <v>29.0</v>
      </c>
      <c r="AG590" s="2">
        <v>0.0</v>
      </c>
      <c r="AI590" s="1">
        <f t="shared" si="4"/>
        <v>100</v>
      </c>
      <c r="AJ590" s="1">
        <f t="shared" si="5"/>
        <v>0</v>
      </c>
      <c r="AK590" s="1">
        <f t="shared" si="6"/>
        <v>15.21875</v>
      </c>
    </row>
    <row r="591" ht="15.75" customHeight="1">
      <c r="A591" s="2" t="s">
        <v>11</v>
      </c>
      <c r="B591" s="2">
        <v>2016.0</v>
      </c>
      <c r="C591" s="2">
        <v>7.0</v>
      </c>
      <c r="D591" s="2">
        <v>0.0</v>
      </c>
      <c r="E591" s="2">
        <v>2.0</v>
      </c>
      <c r="F591" s="2">
        <v>19.0</v>
      </c>
      <c r="G591" s="2">
        <v>19.0</v>
      </c>
      <c r="H591" s="2">
        <v>3.0</v>
      </c>
      <c r="I591" s="2">
        <v>5.0</v>
      </c>
      <c r="J591" s="2">
        <v>2.0</v>
      </c>
      <c r="K591" s="2">
        <v>16.0</v>
      </c>
      <c r="L591" s="2">
        <v>15.0</v>
      </c>
      <c r="M591" s="2">
        <v>19.0</v>
      </c>
      <c r="N591" s="2">
        <v>1.0</v>
      </c>
      <c r="O591" s="2">
        <v>5.0</v>
      </c>
      <c r="P591" s="2">
        <v>3.0</v>
      </c>
      <c r="Q591" s="2">
        <v>3.0</v>
      </c>
      <c r="R591" s="2">
        <v>2.0</v>
      </c>
      <c r="S591" s="2">
        <v>6.0</v>
      </c>
      <c r="T591" s="2">
        <v>19.0</v>
      </c>
      <c r="U591" s="2">
        <v>1.0</v>
      </c>
      <c r="V591" s="2">
        <v>12.0</v>
      </c>
      <c r="W591" s="2">
        <v>8.0</v>
      </c>
      <c r="X591" s="2">
        <v>0.0</v>
      </c>
      <c r="Y591" s="2">
        <v>0.0</v>
      </c>
      <c r="Z591" s="2">
        <v>6.0</v>
      </c>
      <c r="AA591" s="2">
        <v>3.0</v>
      </c>
      <c r="AB591" s="2">
        <v>0.0</v>
      </c>
      <c r="AC591" s="2">
        <v>1.0</v>
      </c>
      <c r="AD591" s="2">
        <v>2.0</v>
      </c>
      <c r="AE591" s="2">
        <v>4.0</v>
      </c>
      <c r="AF591" s="2">
        <v>1.0</v>
      </c>
      <c r="AG591" s="2">
        <v>5.0</v>
      </c>
      <c r="AH591" s="2">
        <v>3.0</v>
      </c>
      <c r="AI591" s="1">
        <f t="shared" si="4"/>
        <v>19</v>
      </c>
      <c r="AJ591" s="1">
        <f t="shared" si="5"/>
        <v>0</v>
      </c>
      <c r="AK591" s="1">
        <f t="shared" si="6"/>
        <v>6.181818182</v>
      </c>
    </row>
    <row r="592" ht="15.75" customHeight="1">
      <c r="A592" s="2" t="s">
        <v>11</v>
      </c>
      <c r="B592" s="2">
        <v>2016.0</v>
      </c>
      <c r="C592" s="2">
        <v>8.0</v>
      </c>
      <c r="D592" s="2">
        <v>0.0</v>
      </c>
      <c r="E592" s="2">
        <v>1.0</v>
      </c>
      <c r="F592" s="2">
        <v>25.0</v>
      </c>
      <c r="G592" s="2">
        <v>12.0</v>
      </c>
      <c r="H592" s="2">
        <v>0.0</v>
      </c>
      <c r="I592" s="2">
        <v>0.0</v>
      </c>
      <c r="J592" s="2">
        <v>0.0</v>
      </c>
      <c r="K592" s="2">
        <v>0.0</v>
      </c>
      <c r="L592" s="2">
        <v>5.0</v>
      </c>
      <c r="M592" s="2">
        <v>0.0</v>
      </c>
      <c r="N592" s="2">
        <v>4.0</v>
      </c>
      <c r="O592" s="2">
        <v>0.0</v>
      </c>
      <c r="P592" s="2">
        <v>1.0</v>
      </c>
      <c r="Q592" s="2">
        <v>104.0</v>
      </c>
      <c r="R592" s="2">
        <v>52.0</v>
      </c>
      <c r="S592" s="2">
        <v>51.0</v>
      </c>
      <c r="T592" s="2">
        <v>1.0</v>
      </c>
      <c r="U592" s="2">
        <v>0.0</v>
      </c>
      <c r="V592" s="2">
        <v>0.0</v>
      </c>
      <c r="W592" s="2">
        <v>1.0</v>
      </c>
      <c r="X592" s="2">
        <v>3.0</v>
      </c>
      <c r="Y592" s="2">
        <v>0.0</v>
      </c>
      <c r="Z592" s="2">
        <v>0.0</v>
      </c>
      <c r="AA592" s="2">
        <v>0.0</v>
      </c>
      <c r="AB592" s="2">
        <v>0.0</v>
      </c>
      <c r="AC592" s="2">
        <v>27.0</v>
      </c>
      <c r="AD592" s="2">
        <v>3.0</v>
      </c>
      <c r="AE592" s="2">
        <v>3.0</v>
      </c>
      <c r="AF592" s="2">
        <v>1.0</v>
      </c>
      <c r="AG592" s="2">
        <v>12.0</v>
      </c>
      <c r="AH592" s="2">
        <v>1.0</v>
      </c>
      <c r="AI592" s="1">
        <f t="shared" si="4"/>
        <v>104</v>
      </c>
      <c r="AJ592" s="1">
        <f t="shared" si="5"/>
        <v>0</v>
      </c>
      <c r="AK592" s="1">
        <f t="shared" si="6"/>
        <v>12.45454545</v>
      </c>
    </row>
    <row r="593" ht="15.75" customHeight="1">
      <c r="A593" s="2" t="s">
        <v>11</v>
      </c>
      <c r="B593" s="2">
        <v>2016.0</v>
      </c>
      <c r="C593" s="2">
        <v>9.0</v>
      </c>
      <c r="D593" s="2">
        <v>19.0</v>
      </c>
      <c r="E593" s="2">
        <v>8.0</v>
      </c>
      <c r="F593" s="2">
        <v>28.0</v>
      </c>
      <c r="G593" s="2">
        <v>0.0</v>
      </c>
      <c r="H593" s="2">
        <v>1.0</v>
      </c>
      <c r="I593" s="2">
        <v>3.0</v>
      </c>
      <c r="J593" s="2">
        <v>1.0</v>
      </c>
      <c r="K593" s="2">
        <v>0.0</v>
      </c>
      <c r="L593" s="2">
        <v>10.0</v>
      </c>
      <c r="M593" s="2">
        <v>0.0</v>
      </c>
      <c r="N593" s="2">
        <v>7.0</v>
      </c>
      <c r="O593" s="2">
        <v>21.0</v>
      </c>
      <c r="P593" s="2">
        <v>6.0</v>
      </c>
      <c r="Q593" s="2">
        <v>17.0</v>
      </c>
      <c r="R593" s="2">
        <v>30.0</v>
      </c>
      <c r="S593" s="2">
        <v>0.0</v>
      </c>
      <c r="T593" s="2">
        <v>1.0</v>
      </c>
      <c r="U593" s="2">
        <v>0.0</v>
      </c>
      <c r="V593" s="2">
        <v>12.0</v>
      </c>
      <c r="W593" s="2">
        <v>1.0</v>
      </c>
      <c r="X593" s="2">
        <v>2.0</v>
      </c>
      <c r="Y593" s="2">
        <v>0.0</v>
      </c>
      <c r="Z593" s="2">
        <v>0.0</v>
      </c>
      <c r="AA593" s="2">
        <v>14.0</v>
      </c>
      <c r="AB593" s="2">
        <v>0.0</v>
      </c>
      <c r="AC593" s="2">
        <v>18.0</v>
      </c>
      <c r="AD593" s="2">
        <v>0.0</v>
      </c>
      <c r="AE593" s="2">
        <v>0.0</v>
      </c>
      <c r="AF593" s="2">
        <v>0.0</v>
      </c>
      <c r="AG593" s="2">
        <v>8.0</v>
      </c>
      <c r="AI593" s="1">
        <f t="shared" si="4"/>
        <v>30</v>
      </c>
      <c r="AJ593" s="1">
        <f t="shared" si="5"/>
        <v>0</v>
      </c>
      <c r="AK593" s="1">
        <f t="shared" si="6"/>
        <v>7.40625</v>
      </c>
    </row>
    <row r="594" ht="15.75" customHeight="1">
      <c r="A594" s="2" t="s">
        <v>11</v>
      </c>
      <c r="B594" s="2">
        <v>2016.0</v>
      </c>
      <c r="C594" s="2">
        <v>10.0</v>
      </c>
      <c r="D594" s="2">
        <v>3.0</v>
      </c>
      <c r="E594" s="2">
        <v>0.0</v>
      </c>
      <c r="F594" s="2">
        <v>0.0</v>
      </c>
      <c r="G594" s="2">
        <v>0.0</v>
      </c>
      <c r="H594" s="2">
        <v>2.0</v>
      </c>
      <c r="I594" s="2">
        <v>14.0</v>
      </c>
      <c r="J594" s="2">
        <v>58.0</v>
      </c>
      <c r="K594" s="2">
        <v>49.0</v>
      </c>
      <c r="L594" s="2">
        <v>11.0</v>
      </c>
      <c r="M594" s="2">
        <v>3.0</v>
      </c>
      <c r="N594" s="2">
        <v>12.0</v>
      </c>
      <c r="O594" s="2">
        <v>0.0</v>
      </c>
      <c r="P594" s="2">
        <v>11.0</v>
      </c>
      <c r="Q594" s="2">
        <v>33.0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1.0</v>
      </c>
      <c r="AE594" s="2">
        <v>5.0</v>
      </c>
      <c r="AF594" s="2">
        <v>25.0</v>
      </c>
      <c r="AG594" s="2">
        <v>0.0</v>
      </c>
      <c r="AH594" s="2">
        <v>0.0</v>
      </c>
      <c r="AI594" s="1">
        <f t="shared" si="4"/>
        <v>58</v>
      </c>
      <c r="AJ594" s="1">
        <f t="shared" si="5"/>
        <v>0</v>
      </c>
      <c r="AK594" s="1">
        <f t="shared" si="6"/>
        <v>8.636363636</v>
      </c>
    </row>
    <row r="595" ht="15.75" customHeight="1">
      <c r="A595" s="2" t="s">
        <v>11</v>
      </c>
      <c r="B595" s="2">
        <v>2016.0</v>
      </c>
      <c r="C595" s="2">
        <v>11.0</v>
      </c>
      <c r="D595" s="2">
        <v>0.0</v>
      </c>
      <c r="E595" s="2">
        <v>0.0</v>
      </c>
      <c r="F595" s="2">
        <v>0.0</v>
      </c>
      <c r="G595" s="2">
        <v>0.0</v>
      </c>
      <c r="H595" s="2">
        <v>6.0</v>
      </c>
      <c r="I595" s="2">
        <v>106.0</v>
      </c>
      <c r="J595" s="2">
        <v>116.0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I595" s="1">
        <f t="shared" si="4"/>
        <v>116</v>
      </c>
      <c r="AJ595" s="1">
        <f t="shared" si="5"/>
        <v>0</v>
      </c>
      <c r="AK595" s="1">
        <f t="shared" si="6"/>
        <v>10.75</v>
      </c>
    </row>
    <row r="596" ht="15.75" customHeight="1">
      <c r="A596" s="2" t="s">
        <v>11</v>
      </c>
      <c r="B596" s="2">
        <v>2016.0</v>
      </c>
      <c r="C596" s="2">
        <v>12.0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1">
        <f t="shared" si="4"/>
        <v>0</v>
      </c>
      <c r="AJ596" s="1">
        <f t="shared" si="5"/>
        <v>0</v>
      </c>
      <c r="AK596" s="1">
        <f t="shared" si="6"/>
        <v>0</v>
      </c>
    </row>
    <row r="597" ht="15.75" customHeight="1">
      <c r="A597" s="2" t="s">
        <v>11</v>
      </c>
      <c r="B597" s="2">
        <v>2017.0</v>
      </c>
      <c r="C597" s="2">
        <v>1.0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1">
        <f t="shared" si="4"/>
        <v>0</v>
      </c>
      <c r="AJ597" s="1">
        <f t="shared" si="5"/>
        <v>0</v>
      </c>
      <c r="AK597" s="1">
        <f t="shared" si="6"/>
        <v>0</v>
      </c>
    </row>
    <row r="598" ht="15.75" customHeight="1">
      <c r="A598" s="2" t="s">
        <v>11</v>
      </c>
      <c r="B598" s="2">
        <v>2017.0</v>
      </c>
      <c r="C598" s="2">
        <v>2.0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1.0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I598" s="1">
        <f t="shared" si="4"/>
        <v>1</v>
      </c>
      <c r="AJ598" s="1">
        <f t="shared" si="5"/>
        <v>0</v>
      </c>
      <c r="AK598" s="1">
        <f t="shared" si="6"/>
        <v>0.06666666667</v>
      </c>
    </row>
    <row r="599" ht="15.75" customHeight="1">
      <c r="A599" s="2" t="s">
        <v>11</v>
      </c>
      <c r="B599" s="2">
        <v>2017.0</v>
      </c>
      <c r="C599" s="2">
        <v>3.0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24.0</v>
      </c>
      <c r="J599" s="2">
        <v>0.0</v>
      </c>
      <c r="K599" s="2">
        <v>0.0</v>
      </c>
      <c r="L599" s="2">
        <v>5.0</v>
      </c>
      <c r="M599" s="2">
        <v>0.0</v>
      </c>
      <c r="N599" s="2">
        <v>39.0</v>
      </c>
      <c r="O599" s="2">
        <v>9.0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32.0</v>
      </c>
      <c r="W599" s="2">
        <v>0.0</v>
      </c>
      <c r="X599" s="2">
        <v>5.0</v>
      </c>
      <c r="Y599" s="2">
        <v>0.0</v>
      </c>
      <c r="Z599" s="2">
        <v>0.0</v>
      </c>
      <c r="AA599" s="2">
        <v>0.0</v>
      </c>
      <c r="AB599" s="2">
        <v>0.0</v>
      </c>
      <c r="AC599" s="2">
        <v>31.0</v>
      </c>
      <c r="AD599" s="2">
        <v>0.0</v>
      </c>
      <c r="AE599" s="2">
        <v>0.0</v>
      </c>
      <c r="AF599" s="2">
        <v>1.0</v>
      </c>
      <c r="AG599" s="2">
        <v>15.0</v>
      </c>
      <c r="AH599" s="2">
        <v>76.0</v>
      </c>
      <c r="AI599" s="1">
        <f t="shared" si="4"/>
        <v>76</v>
      </c>
      <c r="AJ599" s="1">
        <f t="shared" si="5"/>
        <v>0</v>
      </c>
      <c r="AK599" s="1">
        <f t="shared" si="6"/>
        <v>9.484848485</v>
      </c>
    </row>
    <row r="600" ht="15.75" customHeight="1">
      <c r="A600" s="2" t="s">
        <v>11</v>
      </c>
      <c r="B600" s="2">
        <v>2017.0</v>
      </c>
      <c r="C600" s="2">
        <v>4.0</v>
      </c>
      <c r="D600" s="2">
        <v>34.0</v>
      </c>
      <c r="E600" s="2">
        <v>0.0</v>
      </c>
      <c r="F600" s="2">
        <v>6.0</v>
      </c>
      <c r="G600" s="2">
        <v>22.0</v>
      </c>
      <c r="H600" s="2">
        <v>48.0</v>
      </c>
      <c r="I600" s="2">
        <v>122.0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9.0</v>
      </c>
      <c r="T600" s="2">
        <v>2.0</v>
      </c>
      <c r="U600" s="2">
        <v>0.0</v>
      </c>
      <c r="V600" s="2">
        <v>0.0</v>
      </c>
      <c r="W600" s="2">
        <v>44.0</v>
      </c>
      <c r="X600" s="2">
        <v>194.0</v>
      </c>
      <c r="Y600" s="2">
        <v>12.0</v>
      </c>
      <c r="Z600" s="2">
        <v>49.0</v>
      </c>
      <c r="AA600" s="2">
        <v>8.0</v>
      </c>
      <c r="AB600" s="2">
        <v>36.0</v>
      </c>
      <c r="AC600" s="2">
        <v>10.0</v>
      </c>
      <c r="AD600" s="2">
        <v>0.0</v>
      </c>
      <c r="AE600" s="2">
        <v>0.0</v>
      </c>
      <c r="AF600" s="2">
        <v>41.0</v>
      </c>
      <c r="AG600" s="2">
        <v>4.0</v>
      </c>
      <c r="AI600" s="1">
        <f t="shared" si="4"/>
        <v>194</v>
      </c>
      <c r="AJ600" s="1">
        <f t="shared" si="5"/>
        <v>0</v>
      </c>
      <c r="AK600" s="1">
        <f t="shared" si="6"/>
        <v>26.09375</v>
      </c>
    </row>
    <row r="601" ht="15.75" customHeight="1">
      <c r="A601" s="2" t="s">
        <v>11</v>
      </c>
      <c r="B601" s="2">
        <v>2017.0</v>
      </c>
      <c r="C601" s="2">
        <v>5.0</v>
      </c>
      <c r="D601" s="2">
        <v>33.0</v>
      </c>
      <c r="E601" s="2">
        <v>32.0</v>
      </c>
      <c r="F601" s="2">
        <v>0.0</v>
      </c>
      <c r="G601" s="2">
        <v>0.0</v>
      </c>
      <c r="H601" s="2">
        <v>9.0</v>
      </c>
      <c r="I601" s="2">
        <v>10.0</v>
      </c>
      <c r="J601" s="2">
        <v>17.0</v>
      </c>
      <c r="K601" s="2">
        <v>0.0</v>
      </c>
      <c r="L601" s="2">
        <v>0.0</v>
      </c>
      <c r="M601" s="2">
        <v>0.0</v>
      </c>
      <c r="N601" s="2">
        <v>0.0</v>
      </c>
      <c r="O601" s="2">
        <v>7.0</v>
      </c>
      <c r="P601" s="2">
        <v>0.0</v>
      </c>
      <c r="Q601" s="2">
        <v>0.0</v>
      </c>
      <c r="R601" s="2">
        <v>5.0</v>
      </c>
      <c r="S601" s="2">
        <v>38.0</v>
      </c>
      <c r="T601" s="2">
        <v>0.0</v>
      </c>
      <c r="U601" s="2">
        <v>0.0</v>
      </c>
      <c r="V601" s="2">
        <v>14.0</v>
      </c>
      <c r="W601" s="2">
        <v>48.0</v>
      </c>
      <c r="X601" s="2">
        <v>108.0</v>
      </c>
      <c r="Y601" s="2">
        <v>2.0</v>
      </c>
      <c r="Z601" s="2">
        <v>1.0</v>
      </c>
      <c r="AA601" s="2">
        <v>0.0</v>
      </c>
      <c r="AB601" s="2">
        <v>1.0</v>
      </c>
      <c r="AC601" s="2">
        <v>0.0</v>
      </c>
      <c r="AD601" s="2">
        <v>4.0</v>
      </c>
      <c r="AE601" s="2">
        <v>0.0</v>
      </c>
      <c r="AF601" s="2">
        <v>0.0</v>
      </c>
      <c r="AG601" s="2">
        <v>1.0</v>
      </c>
      <c r="AH601" s="2">
        <v>32.0</v>
      </c>
      <c r="AI601" s="1">
        <f t="shared" si="4"/>
        <v>108</v>
      </c>
      <c r="AJ601" s="1">
        <f t="shared" si="5"/>
        <v>0</v>
      </c>
      <c r="AK601" s="1">
        <f t="shared" si="6"/>
        <v>14.24242424</v>
      </c>
    </row>
    <row r="602" ht="15.75" customHeight="1">
      <c r="A602" s="2" t="s">
        <v>11</v>
      </c>
      <c r="B602" s="2">
        <v>2017.0</v>
      </c>
      <c r="C602" s="2">
        <v>6.0</v>
      </c>
      <c r="D602" s="2">
        <v>39.0</v>
      </c>
      <c r="E602" s="2">
        <v>77.0</v>
      </c>
      <c r="F602" s="2">
        <v>45.0</v>
      </c>
      <c r="G602" s="2">
        <v>65.0</v>
      </c>
      <c r="H602" s="2">
        <v>51.0</v>
      </c>
      <c r="I602" s="2">
        <v>55.0</v>
      </c>
      <c r="J602" s="2">
        <v>0.0</v>
      </c>
      <c r="K602" s="2">
        <v>18.0</v>
      </c>
      <c r="L602" s="2">
        <v>2.0</v>
      </c>
      <c r="M602" s="2">
        <v>47.0</v>
      </c>
      <c r="N602" s="2">
        <v>0.0</v>
      </c>
      <c r="O602" s="2">
        <v>30.0</v>
      </c>
      <c r="P602" s="2">
        <v>90.0</v>
      </c>
      <c r="Q602" s="2">
        <v>0.0</v>
      </c>
      <c r="R602" s="2">
        <v>65.0</v>
      </c>
      <c r="S602" s="2">
        <v>30.0</v>
      </c>
      <c r="T602" s="2">
        <v>11.0</v>
      </c>
      <c r="U602" s="2">
        <v>9.0</v>
      </c>
      <c r="V602" s="2">
        <v>90.0</v>
      </c>
      <c r="W602" s="2">
        <v>31.0</v>
      </c>
      <c r="X602" s="2">
        <v>28.0</v>
      </c>
      <c r="Y602" s="2">
        <v>30.0</v>
      </c>
      <c r="Z602" s="2">
        <v>15.0</v>
      </c>
      <c r="AA602" s="2">
        <v>46.0</v>
      </c>
      <c r="AB602" s="2">
        <v>14.0</v>
      </c>
      <c r="AC602" s="2">
        <v>9.0</v>
      </c>
      <c r="AD602" s="2">
        <v>0.0</v>
      </c>
      <c r="AE602" s="2">
        <v>1.0</v>
      </c>
      <c r="AF602" s="2">
        <v>12.0</v>
      </c>
      <c r="AG602" s="2">
        <v>15.0</v>
      </c>
      <c r="AI602" s="1">
        <f t="shared" si="4"/>
        <v>90</v>
      </c>
      <c r="AJ602" s="1">
        <f t="shared" si="5"/>
        <v>0</v>
      </c>
      <c r="AK602" s="1">
        <f t="shared" si="6"/>
        <v>31.71875</v>
      </c>
    </row>
    <row r="603" ht="15.75" customHeight="1">
      <c r="A603" s="2" t="s">
        <v>11</v>
      </c>
      <c r="B603" s="2">
        <v>2017.0</v>
      </c>
      <c r="C603" s="2">
        <v>7.0</v>
      </c>
      <c r="D603" s="2">
        <v>4.0</v>
      </c>
      <c r="E603" s="2">
        <v>3.0</v>
      </c>
      <c r="F603" s="2">
        <v>0.0</v>
      </c>
      <c r="G603" s="2">
        <v>7.0</v>
      </c>
      <c r="H603" s="2">
        <v>20.0</v>
      </c>
      <c r="I603" s="2">
        <v>8.0</v>
      </c>
      <c r="J603" s="2">
        <v>7.0</v>
      </c>
      <c r="K603" s="2">
        <v>2.0</v>
      </c>
      <c r="L603" s="2">
        <v>3.0</v>
      </c>
      <c r="M603" s="2">
        <v>8.0</v>
      </c>
      <c r="N603" s="2">
        <v>17.0</v>
      </c>
      <c r="O603" s="2">
        <v>48.0</v>
      </c>
      <c r="P603" s="2">
        <v>12.0</v>
      </c>
      <c r="Q603" s="2">
        <v>7.0</v>
      </c>
      <c r="R603" s="2">
        <v>0.0</v>
      </c>
      <c r="S603" s="2">
        <v>6.0</v>
      </c>
      <c r="T603" s="2">
        <v>0.0</v>
      </c>
      <c r="U603" s="2">
        <v>1.0</v>
      </c>
      <c r="V603" s="2">
        <v>9.0</v>
      </c>
      <c r="W603" s="2">
        <v>7.0</v>
      </c>
      <c r="X603" s="2">
        <v>8.0</v>
      </c>
      <c r="Y603" s="2">
        <v>9.0</v>
      </c>
      <c r="Z603" s="2">
        <v>8.0</v>
      </c>
      <c r="AA603" s="2">
        <v>4.0</v>
      </c>
      <c r="AB603" s="2">
        <v>6.0</v>
      </c>
      <c r="AC603" s="2">
        <v>0.0</v>
      </c>
      <c r="AD603" s="2">
        <v>4.0</v>
      </c>
      <c r="AE603" s="2">
        <v>19.0</v>
      </c>
      <c r="AF603" s="2">
        <v>9.0</v>
      </c>
      <c r="AG603" s="2">
        <v>1.0</v>
      </c>
      <c r="AH603" s="2">
        <v>0.0</v>
      </c>
      <c r="AI603" s="1">
        <f t="shared" si="4"/>
        <v>48</v>
      </c>
      <c r="AJ603" s="1">
        <f t="shared" si="5"/>
        <v>0</v>
      </c>
      <c r="AK603" s="1">
        <f t="shared" si="6"/>
        <v>8.636363636</v>
      </c>
    </row>
    <row r="604" ht="15.75" customHeight="1">
      <c r="A604" s="2" t="s">
        <v>11</v>
      </c>
      <c r="B604" s="2">
        <v>2017.0</v>
      </c>
      <c r="C604" s="2">
        <v>8.0</v>
      </c>
      <c r="D604" s="2">
        <v>1.0</v>
      </c>
      <c r="E604" s="2">
        <v>0.0</v>
      </c>
      <c r="F604" s="2">
        <v>3.0</v>
      </c>
      <c r="G604" s="2">
        <v>26.0</v>
      </c>
      <c r="H604" s="2">
        <v>50.0</v>
      </c>
      <c r="I604" s="2">
        <v>4.0</v>
      </c>
      <c r="J604" s="2">
        <v>6.0</v>
      </c>
      <c r="K604" s="2">
        <v>0.0</v>
      </c>
      <c r="L604" s="2">
        <v>1.0</v>
      </c>
      <c r="M604" s="2">
        <v>19.0</v>
      </c>
      <c r="N604" s="2">
        <v>28.0</v>
      </c>
      <c r="O604" s="2">
        <v>63.0</v>
      </c>
      <c r="P604" s="2">
        <v>27.0</v>
      </c>
      <c r="Q604" s="2">
        <v>0.0</v>
      </c>
      <c r="R604" s="2">
        <v>11.0</v>
      </c>
      <c r="S604" s="2">
        <v>21.0</v>
      </c>
      <c r="T604" s="2">
        <v>0.0</v>
      </c>
      <c r="U604" s="2">
        <v>75.0</v>
      </c>
      <c r="V604" s="2">
        <v>3.0</v>
      </c>
      <c r="W604" s="2">
        <v>12.0</v>
      </c>
      <c r="X604" s="2">
        <v>0.0</v>
      </c>
      <c r="Y604" s="2">
        <v>1.0</v>
      </c>
      <c r="Z604" s="2">
        <v>0.0</v>
      </c>
      <c r="AA604" s="2">
        <v>31.0</v>
      </c>
      <c r="AB604" s="2">
        <v>43.0</v>
      </c>
      <c r="AC604" s="2">
        <v>3.0</v>
      </c>
      <c r="AD604" s="2">
        <v>4.0</v>
      </c>
      <c r="AE604" s="2">
        <v>26.0</v>
      </c>
      <c r="AF604" s="2">
        <v>2.0</v>
      </c>
      <c r="AG604" s="2">
        <v>1.0</v>
      </c>
      <c r="AH604" s="2">
        <v>1.0</v>
      </c>
      <c r="AI604" s="1">
        <f t="shared" si="4"/>
        <v>75</v>
      </c>
      <c r="AJ604" s="1">
        <f t="shared" si="5"/>
        <v>0</v>
      </c>
      <c r="AK604" s="1">
        <f t="shared" si="6"/>
        <v>16.27272727</v>
      </c>
    </row>
    <row r="605" ht="15.75" customHeight="1">
      <c r="A605" s="2" t="s">
        <v>11</v>
      </c>
      <c r="B605" s="2">
        <v>2017.0</v>
      </c>
      <c r="C605" s="2">
        <v>9.0</v>
      </c>
      <c r="D605" s="2">
        <v>47.0</v>
      </c>
      <c r="E605" s="2">
        <v>11.0</v>
      </c>
      <c r="F605" s="2">
        <v>5.0</v>
      </c>
      <c r="G605" s="2">
        <v>11.0</v>
      </c>
      <c r="H605" s="2">
        <v>22.0</v>
      </c>
      <c r="I605" s="2">
        <v>34.0</v>
      </c>
      <c r="J605" s="2">
        <v>96.0</v>
      </c>
      <c r="K605" s="2">
        <v>24.0</v>
      </c>
      <c r="L605" s="2">
        <v>2.0</v>
      </c>
      <c r="M605" s="2">
        <v>2.0</v>
      </c>
      <c r="N605" s="2">
        <v>10.0</v>
      </c>
      <c r="O605" s="2">
        <v>2.0</v>
      </c>
      <c r="P605" s="2">
        <v>15.0</v>
      </c>
      <c r="Q605" s="2">
        <v>56.0</v>
      </c>
      <c r="R605" s="2">
        <v>0.0</v>
      </c>
      <c r="S605" s="2">
        <v>0.0</v>
      </c>
      <c r="T605" s="2">
        <v>16.0</v>
      </c>
      <c r="U605" s="2">
        <v>26.0</v>
      </c>
      <c r="V605" s="2">
        <v>13.0</v>
      </c>
      <c r="W605" s="2">
        <v>5.0</v>
      </c>
      <c r="X605" s="2">
        <v>2.0</v>
      </c>
      <c r="Y605" s="2">
        <v>24.0</v>
      </c>
      <c r="Z605" s="2">
        <v>0.0</v>
      </c>
      <c r="AA605" s="2">
        <v>0.0</v>
      </c>
      <c r="AB605" s="2">
        <v>9.0</v>
      </c>
      <c r="AC605" s="2">
        <v>1.0</v>
      </c>
      <c r="AD605" s="2">
        <v>0.0</v>
      </c>
      <c r="AE605" s="2">
        <v>8.0</v>
      </c>
      <c r="AF605" s="2">
        <v>11.0</v>
      </c>
      <c r="AG605" s="2">
        <v>11.0</v>
      </c>
      <c r="AI605" s="1">
        <f t="shared" si="4"/>
        <v>96</v>
      </c>
      <c r="AJ605" s="1">
        <f t="shared" si="5"/>
        <v>0</v>
      </c>
      <c r="AK605" s="1">
        <f t="shared" si="6"/>
        <v>17.46875</v>
      </c>
    </row>
    <row r="606" ht="15.75" customHeight="1">
      <c r="AI606" s="1">
        <f t="shared" si="4"/>
        <v>0</v>
      </c>
      <c r="AJ606" s="1">
        <f t="shared" si="5"/>
        <v>0</v>
      </c>
      <c r="AK606" s="1">
        <f t="shared" si="6"/>
        <v>0</v>
      </c>
    </row>
    <row r="607" ht="15.75" customHeight="1">
      <c r="A607" s="2" t="s">
        <v>4</v>
      </c>
      <c r="AI607" s="1">
        <f t="shared" si="4"/>
        <v>0</v>
      </c>
      <c r="AJ607" s="1">
        <f t="shared" si="5"/>
        <v>0</v>
      </c>
      <c r="AK607" s="1">
        <f t="shared" si="6"/>
        <v>0</v>
      </c>
    </row>
    <row r="608" ht="15.75" customHeight="1">
      <c r="A608" s="2" t="s">
        <v>5</v>
      </c>
      <c r="B608" s="2" t="s">
        <v>6</v>
      </c>
      <c r="C608" s="2" t="s">
        <v>7</v>
      </c>
      <c r="D608" s="2">
        <v>1.0</v>
      </c>
      <c r="E608" s="2">
        <v>2.0</v>
      </c>
      <c r="F608" s="2">
        <v>3.0</v>
      </c>
      <c r="G608" s="2">
        <v>4.0</v>
      </c>
      <c r="H608" s="2">
        <v>5.0</v>
      </c>
      <c r="I608" s="2">
        <v>6.0</v>
      </c>
      <c r="J608" s="2">
        <v>7.0</v>
      </c>
      <c r="K608" s="2">
        <v>8.0</v>
      </c>
      <c r="L608" s="2">
        <v>9.0</v>
      </c>
      <c r="M608" s="2">
        <v>10.0</v>
      </c>
      <c r="N608" s="2">
        <v>11.0</v>
      </c>
      <c r="O608" s="2">
        <v>12.0</v>
      </c>
      <c r="P608" s="2">
        <v>13.0</v>
      </c>
      <c r="Q608" s="2">
        <v>14.0</v>
      </c>
      <c r="R608" s="2">
        <v>15.0</v>
      </c>
      <c r="S608" s="2">
        <v>16.0</v>
      </c>
      <c r="T608" s="2">
        <v>17.0</v>
      </c>
      <c r="U608" s="2">
        <v>18.0</v>
      </c>
      <c r="V608" s="2">
        <v>19.0</v>
      </c>
      <c r="W608" s="2">
        <v>20.0</v>
      </c>
      <c r="X608" s="2">
        <v>21.0</v>
      </c>
      <c r="Y608" s="2">
        <v>22.0</v>
      </c>
      <c r="Z608" s="2">
        <v>23.0</v>
      </c>
      <c r="AA608" s="2">
        <v>24.0</v>
      </c>
      <c r="AB608" s="2">
        <v>25.0</v>
      </c>
      <c r="AC608" s="2">
        <v>26.0</v>
      </c>
      <c r="AD608" s="2">
        <v>27.0</v>
      </c>
      <c r="AE608" s="2">
        <v>28.0</v>
      </c>
      <c r="AF608" s="2">
        <v>29.0</v>
      </c>
      <c r="AG608" s="2">
        <v>30.0</v>
      </c>
      <c r="AH608" s="2">
        <v>31.0</v>
      </c>
      <c r="AI608" s="1">
        <f t="shared" si="4"/>
        <v>31</v>
      </c>
      <c r="AJ608" s="1">
        <f t="shared" si="5"/>
        <v>1</v>
      </c>
      <c r="AK608" s="1">
        <f t="shared" si="6"/>
        <v>16</v>
      </c>
    </row>
    <row r="609" ht="15.75" customHeight="1">
      <c r="A609" s="2" t="s">
        <v>14</v>
      </c>
      <c r="B609" s="2">
        <v>1967.0</v>
      </c>
      <c r="C609" s="2">
        <v>1.0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31.0</v>
      </c>
      <c r="L609" s="2">
        <v>6.0</v>
      </c>
      <c r="M609" s="2">
        <v>1.0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9.0</v>
      </c>
      <c r="AF609" s="2" t="s">
        <v>12</v>
      </c>
      <c r="AG609" s="2" t="s">
        <v>12</v>
      </c>
      <c r="AH609" s="2" t="s">
        <v>12</v>
      </c>
      <c r="AI609" s="1">
        <f t="shared" si="4"/>
        <v>31</v>
      </c>
      <c r="AJ609" s="1">
        <f t="shared" si="5"/>
        <v>0</v>
      </c>
      <c r="AK609" s="1">
        <f t="shared" si="6"/>
        <v>2.6</v>
      </c>
    </row>
    <row r="610" ht="15.75" customHeight="1">
      <c r="A610" s="2" t="s">
        <v>14</v>
      </c>
      <c r="B610" s="2">
        <v>1967.0</v>
      </c>
      <c r="C610" s="2">
        <v>2.0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37.0</v>
      </c>
      <c r="J610" s="2">
        <v>15.0</v>
      </c>
      <c r="K610" s="2">
        <v>5.0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I610" s="1">
        <f t="shared" si="4"/>
        <v>37</v>
      </c>
      <c r="AJ610" s="1">
        <f t="shared" si="5"/>
        <v>0</v>
      </c>
      <c r="AK610" s="1">
        <f t="shared" si="6"/>
        <v>3.133333333</v>
      </c>
    </row>
    <row r="611" ht="15.75" customHeight="1">
      <c r="A611" s="2" t="s">
        <v>14</v>
      </c>
      <c r="B611" s="2">
        <v>1967.0</v>
      </c>
      <c r="C611" s="2">
        <v>3.0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7.0</v>
      </c>
      <c r="K611" s="2">
        <v>0.0</v>
      </c>
      <c r="L611" s="2">
        <v>8.0</v>
      </c>
      <c r="M611" s="2">
        <v>1.0</v>
      </c>
      <c r="N611" s="2">
        <v>0.0</v>
      </c>
      <c r="O611" s="2">
        <v>0.0</v>
      </c>
      <c r="P611" s="2">
        <v>0.0</v>
      </c>
      <c r="Q611" s="2">
        <v>2.0</v>
      </c>
      <c r="R611" s="2">
        <v>5.0</v>
      </c>
      <c r="S611" s="2">
        <v>2.0</v>
      </c>
      <c r="T611" s="2">
        <v>1.0</v>
      </c>
      <c r="U611" s="2">
        <v>0.0</v>
      </c>
      <c r="V611" s="2">
        <v>38.0</v>
      </c>
      <c r="W611" s="2">
        <v>0.0</v>
      </c>
      <c r="X611" s="2">
        <v>31.0</v>
      </c>
      <c r="Y611" s="2">
        <v>15.0</v>
      </c>
      <c r="Z611" s="2">
        <v>0.0</v>
      </c>
      <c r="AA611" s="2">
        <v>0.0</v>
      </c>
      <c r="AB611" s="2">
        <v>0.0</v>
      </c>
      <c r="AC611" s="2">
        <v>0.0</v>
      </c>
      <c r="AD611" s="2">
        <v>10.0</v>
      </c>
      <c r="AE611" s="2">
        <v>2.0</v>
      </c>
      <c r="AF611" s="2">
        <v>0.0</v>
      </c>
      <c r="AG611" s="2">
        <v>0.0</v>
      </c>
      <c r="AH611" s="2">
        <v>0.0</v>
      </c>
      <c r="AI611" s="1">
        <f t="shared" si="4"/>
        <v>38</v>
      </c>
      <c r="AJ611" s="1">
        <f t="shared" si="5"/>
        <v>0</v>
      </c>
      <c r="AK611" s="1">
        <f t="shared" si="6"/>
        <v>4.848484848</v>
      </c>
    </row>
    <row r="612" ht="15.75" customHeight="1">
      <c r="A612" s="2" t="s">
        <v>14</v>
      </c>
      <c r="B612" s="2">
        <v>1967.0</v>
      </c>
      <c r="C612" s="2">
        <v>4.0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25.0</v>
      </c>
      <c r="R612" s="2">
        <v>65.0</v>
      </c>
      <c r="S612" s="2">
        <v>11.0</v>
      </c>
      <c r="T612" s="2">
        <v>22.0</v>
      </c>
      <c r="U612" s="2">
        <v>74.0</v>
      </c>
      <c r="V612" s="2">
        <v>27.0</v>
      </c>
      <c r="W612" s="2">
        <v>16.0</v>
      </c>
      <c r="X612" s="2">
        <v>19.0</v>
      </c>
      <c r="Y612" s="2">
        <v>0.0</v>
      </c>
      <c r="Z612" s="2">
        <v>0.0</v>
      </c>
      <c r="AA612" s="2">
        <v>0.0</v>
      </c>
      <c r="AB612" s="2">
        <v>15.0</v>
      </c>
      <c r="AC612" s="2">
        <v>4.0</v>
      </c>
      <c r="AD612" s="2">
        <v>0.0</v>
      </c>
      <c r="AE612" s="2">
        <v>0.0</v>
      </c>
      <c r="AF612" s="2">
        <v>1.0</v>
      </c>
      <c r="AG612" s="2">
        <v>28.0</v>
      </c>
      <c r="AI612" s="1">
        <f t="shared" si="4"/>
        <v>74</v>
      </c>
      <c r="AJ612" s="1">
        <f t="shared" si="5"/>
        <v>0</v>
      </c>
      <c r="AK612" s="1">
        <f t="shared" si="6"/>
        <v>11.90625</v>
      </c>
    </row>
    <row r="613" ht="15.75" customHeight="1">
      <c r="A613" s="2" t="s">
        <v>14</v>
      </c>
      <c r="B613" s="2">
        <v>1967.0</v>
      </c>
      <c r="C613" s="2">
        <v>5.0</v>
      </c>
      <c r="D613" s="2">
        <v>14.0</v>
      </c>
      <c r="E613" s="2">
        <v>11.0</v>
      </c>
      <c r="F613" s="2">
        <v>4.0</v>
      </c>
      <c r="G613" s="2">
        <v>0.0</v>
      </c>
      <c r="H613" s="2">
        <v>10.0</v>
      </c>
      <c r="I613" s="2">
        <v>57.0</v>
      </c>
      <c r="J613" s="2">
        <v>20.0</v>
      </c>
      <c r="K613" s="2">
        <v>0.0</v>
      </c>
      <c r="L613" s="2">
        <v>0.0</v>
      </c>
      <c r="M613" s="2">
        <v>17.0</v>
      </c>
      <c r="N613" s="2">
        <v>14.0</v>
      </c>
      <c r="O613" s="2">
        <v>18.0</v>
      </c>
      <c r="P613" s="2">
        <v>31.0</v>
      </c>
      <c r="Q613" s="2">
        <v>6.0</v>
      </c>
      <c r="R613" s="2">
        <v>0.0</v>
      </c>
      <c r="S613" s="2">
        <v>0.0</v>
      </c>
      <c r="T613" s="2">
        <v>0.0</v>
      </c>
      <c r="U613" s="2">
        <v>1.0</v>
      </c>
      <c r="V613" s="2">
        <v>0.0</v>
      </c>
      <c r="W613" s="2">
        <v>1.0</v>
      </c>
      <c r="X613" s="2">
        <v>10.0</v>
      </c>
      <c r="Y613" s="2">
        <v>6.0</v>
      </c>
      <c r="Z613" s="2">
        <v>1.0</v>
      </c>
      <c r="AA613" s="2">
        <v>4.0</v>
      </c>
      <c r="AB613" s="2">
        <v>0.0</v>
      </c>
      <c r="AC613" s="2">
        <v>40.0</v>
      </c>
      <c r="AD613" s="2">
        <v>52.0</v>
      </c>
      <c r="AE613" s="2">
        <v>0.0</v>
      </c>
      <c r="AF613" s="2">
        <v>0.0</v>
      </c>
      <c r="AG613" s="2">
        <v>0.0</v>
      </c>
      <c r="AH613" s="2">
        <v>0.0</v>
      </c>
      <c r="AI613" s="1">
        <f t="shared" si="4"/>
        <v>57</v>
      </c>
      <c r="AJ613" s="1">
        <f t="shared" si="5"/>
        <v>0</v>
      </c>
      <c r="AK613" s="1">
        <f t="shared" si="6"/>
        <v>11.33333333</v>
      </c>
    </row>
    <row r="614" ht="15.75" customHeight="1">
      <c r="A614" s="2" t="s">
        <v>14</v>
      </c>
      <c r="B614" s="2">
        <v>1967.0</v>
      </c>
      <c r="C614" s="2">
        <v>6.0</v>
      </c>
      <c r="D614" s="2">
        <v>0.0</v>
      </c>
      <c r="E614" s="2">
        <v>2.0</v>
      </c>
      <c r="F614" s="2">
        <v>18.0</v>
      </c>
      <c r="G614" s="2">
        <v>0.0</v>
      </c>
      <c r="H614" s="2">
        <v>37.0</v>
      </c>
      <c r="I614" s="2">
        <v>17.0</v>
      </c>
      <c r="J614" s="2">
        <v>20.0</v>
      </c>
      <c r="K614" s="2">
        <v>17.0</v>
      </c>
      <c r="L614" s="2">
        <v>9.0</v>
      </c>
      <c r="M614" s="2">
        <v>7.0</v>
      </c>
      <c r="N614" s="2">
        <v>80.0</v>
      </c>
      <c r="O614" s="2">
        <v>39.0</v>
      </c>
      <c r="P614" s="2">
        <v>97.0</v>
      </c>
      <c r="Q614" s="2">
        <v>59.0</v>
      </c>
      <c r="R614" s="2">
        <v>19.0</v>
      </c>
      <c r="S614" s="2">
        <v>86.0</v>
      </c>
      <c r="T614" s="2">
        <v>4.0</v>
      </c>
      <c r="U614" s="2">
        <v>122.0</v>
      </c>
      <c r="V614" s="2">
        <v>166.0</v>
      </c>
      <c r="W614" s="2">
        <v>40.0</v>
      </c>
      <c r="X614" s="2">
        <v>48.0</v>
      </c>
      <c r="Y614" s="2">
        <v>6.0</v>
      </c>
      <c r="Z614" s="2">
        <v>18.0</v>
      </c>
      <c r="AA614" s="2">
        <v>1.0</v>
      </c>
      <c r="AB614" s="2">
        <v>9.0</v>
      </c>
      <c r="AC614" s="2">
        <v>11.0</v>
      </c>
      <c r="AD614" s="2">
        <v>0.0</v>
      </c>
      <c r="AE614" s="2">
        <v>0.0</v>
      </c>
      <c r="AF614" s="2">
        <v>87.0</v>
      </c>
      <c r="AG614" s="2">
        <v>0.0</v>
      </c>
      <c r="AI614" s="1">
        <f t="shared" si="4"/>
        <v>166</v>
      </c>
      <c r="AJ614" s="1">
        <f t="shared" si="5"/>
        <v>0</v>
      </c>
      <c r="AK614" s="1">
        <f t="shared" si="6"/>
        <v>37.03125</v>
      </c>
    </row>
    <row r="615" ht="15.75" customHeight="1">
      <c r="A615" s="2" t="s">
        <v>14</v>
      </c>
      <c r="B615" s="2">
        <v>1967.0</v>
      </c>
      <c r="C615" s="2">
        <v>7.0</v>
      </c>
      <c r="D615" s="2">
        <v>14.0</v>
      </c>
      <c r="E615" s="2">
        <v>13.0</v>
      </c>
      <c r="F615" s="2">
        <v>4.0</v>
      </c>
      <c r="G615" s="2">
        <v>6.0</v>
      </c>
      <c r="H615" s="2">
        <v>6.0</v>
      </c>
      <c r="I615" s="2">
        <v>12.0</v>
      </c>
      <c r="J615" s="2">
        <v>84.0</v>
      </c>
      <c r="K615" s="2">
        <v>130.0</v>
      </c>
      <c r="L615" s="2">
        <v>25.0</v>
      </c>
      <c r="M615" s="2">
        <v>6.0</v>
      </c>
      <c r="N615" s="2">
        <v>19.0</v>
      </c>
      <c r="O615" s="2">
        <v>1.0</v>
      </c>
      <c r="P615" s="2">
        <v>5.0</v>
      </c>
      <c r="Q615" s="2">
        <v>11.0</v>
      </c>
      <c r="R615" s="2">
        <v>10.0</v>
      </c>
      <c r="S615" s="2">
        <v>33.0</v>
      </c>
      <c r="T615" s="2">
        <v>12.0</v>
      </c>
      <c r="U615" s="2">
        <v>22.0</v>
      </c>
      <c r="V615" s="2">
        <v>3.0</v>
      </c>
      <c r="W615" s="2">
        <v>5.0</v>
      </c>
      <c r="X615" s="2">
        <v>15.0</v>
      </c>
      <c r="Y615" s="2">
        <v>33.0</v>
      </c>
      <c r="Z615" s="2">
        <v>44.0</v>
      </c>
      <c r="AA615" s="2">
        <v>10.0</v>
      </c>
      <c r="AB615" s="2">
        <v>1.0</v>
      </c>
      <c r="AC615" s="2">
        <v>25.0</v>
      </c>
      <c r="AD615" s="2">
        <v>0.0</v>
      </c>
      <c r="AE615" s="2">
        <v>18.0</v>
      </c>
      <c r="AF615" s="2">
        <v>30.0</v>
      </c>
      <c r="AG615" s="2">
        <v>19.0</v>
      </c>
      <c r="AH615" s="2">
        <v>2.0</v>
      </c>
      <c r="AI615" s="1">
        <f t="shared" si="4"/>
        <v>130</v>
      </c>
      <c r="AJ615" s="1">
        <f t="shared" si="5"/>
        <v>0</v>
      </c>
      <c r="AK615" s="1">
        <f t="shared" si="6"/>
        <v>22.66666667</v>
      </c>
    </row>
    <row r="616" ht="15.75" customHeight="1">
      <c r="A616" s="2" t="s">
        <v>14</v>
      </c>
      <c r="B616" s="2">
        <v>1967.0</v>
      </c>
      <c r="C616" s="2">
        <v>8.0</v>
      </c>
      <c r="D616" s="2">
        <v>0.0</v>
      </c>
      <c r="E616" s="2">
        <v>3.0</v>
      </c>
      <c r="F616" s="2">
        <v>51.0</v>
      </c>
      <c r="G616" s="2">
        <v>14.0</v>
      </c>
      <c r="H616" s="2">
        <v>8.0</v>
      </c>
      <c r="I616" s="2">
        <v>11.0</v>
      </c>
      <c r="J616" s="2">
        <v>0.0</v>
      </c>
      <c r="K616" s="2">
        <v>31.0</v>
      </c>
      <c r="L616" s="2">
        <v>9.0</v>
      </c>
      <c r="M616" s="2">
        <v>19.0</v>
      </c>
      <c r="N616" s="2">
        <v>24.0</v>
      </c>
      <c r="O616" s="2">
        <v>0.0</v>
      </c>
      <c r="P616" s="2">
        <v>6.0</v>
      </c>
      <c r="Q616" s="2">
        <v>6.0</v>
      </c>
      <c r="R616" s="2">
        <v>5.0</v>
      </c>
      <c r="S616" s="2">
        <v>12.0</v>
      </c>
      <c r="T616" s="2">
        <v>5.0</v>
      </c>
      <c r="U616" s="2">
        <v>12.0</v>
      </c>
      <c r="V616" s="2">
        <v>41.0</v>
      </c>
      <c r="W616" s="2">
        <v>2.0</v>
      </c>
      <c r="X616" s="2">
        <v>47.0</v>
      </c>
      <c r="Y616" s="2">
        <v>1.0</v>
      </c>
      <c r="Z616" s="2">
        <v>13.0</v>
      </c>
      <c r="AA616" s="2">
        <v>3.0</v>
      </c>
      <c r="AB616" s="2">
        <v>55.0</v>
      </c>
      <c r="AC616" s="2">
        <v>9.0</v>
      </c>
      <c r="AD616" s="2">
        <v>0.0</v>
      </c>
      <c r="AE616" s="2">
        <v>0.0</v>
      </c>
      <c r="AF616" s="2">
        <v>2.0</v>
      </c>
      <c r="AG616" s="2">
        <v>6.0</v>
      </c>
      <c r="AH616" s="2">
        <v>4.0</v>
      </c>
      <c r="AI616" s="1">
        <f t="shared" si="4"/>
        <v>55</v>
      </c>
      <c r="AJ616" s="1">
        <f t="shared" si="5"/>
        <v>0</v>
      </c>
      <c r="AK616" s="1">
        <f t="shared" si="6"/>
        <v>13.75757576</v>
      </c>
    </row>
    <row r="617" ht="15.75" customHeight="1">
      <c r="A617" s="2" t="s">
        <v>14</v>
      </c>
      <c r="B617" s="2">
        <v>1967.0</v>
      </c>
      <c r="C617" s="2">
        <v>9.0</v>
      </c>
      <c r="D617" s="2">
        <v>1.0</v>
      </c>
      <c r="E617" s="2">
        <v>3.0</v>
      </c>
      <c r="F617" s="2">
        <v>18.0</v>
      </c>
      <c r="G617" s="2">
        <v>11.0</v>
      </c>
      <c r="H617" s="2">
        <v>28.0</v>
      </c>
      <c r="I617" s="2">
        <v>18.0</v>
      </c>
      <c r="J617" s="2">
        <v>2.0</v>
      </c>
      <c r="K617" s="2">
        <v>0.0</v>
      </c>
      <c r="L617" s="2">
        <v>5.0</v>
      </c>
      <c r="M617" s="2">
        <v>2.0</v>
      </c>
      <c r="N617" s="2">
        <v>14.0</v>
      </c>
      <c r="O617" s="2">
        <v>43.0</v>
      </c>
      <c r="P617" s="2">
        <v>22.0</v>
      </c>
      <c r="Q617" s="2">
        <v>0.0</v>
      </c>
      <c r="R617" s="2">
        <v>3.0</v>
      </c>
      <c r="S617" s="2">
        <v>3.0</v>
      </c>
      <c r="T617" s="2">
        <v>12.0</v>
      </c>
      <c r="U617" s="2">
        <v>59.0</v>
      </c>
      <c r="V617" s="2">
        <v>26.0</v>
      </c>
      <c r="W617" s="2">
        <v>0.0</v>
      </c>
      <c r="X617" s="2">
        <v>1.0</v>
      </c>
      <c r="Y617" s="2">
        <v>88.0</v>
      </c>
      <c r="Z617" s="2">
        <v>3.0</v>
      </c>
      <c r="AA617" s="2">
        <v>2.0</v>
      </c>
      <c r="AB617" s="2">
        <v>0.0</v>
      </c>
      <c r="AC617" s="2">
        <v>0.0</v>
      </c>
      <c r="AD617" s="2">
        <v>25.0</v>
      </c>
      <c r="AE617" s="2">
        <v>17.0</v>
      </c>
      <c r="AF617" s="2">
        <v>22.0</v>
      </c>
      <c r="AG617" s="2">
        <v>145.0</v>
      </c>
      <c r="AI617" s="1">
        <f t="shared" si="4"/>
        <v>145</v>
      </c>
      <c r="AJ617" s="1">
        <f t="shared" si="5"/>
        <v>0</v>
      </c>
      <c r="AK617" s="1">
        <f t="shared" si="6"/>
        <v>22.4375</v>
      </c>
    </row>
    <row r="618" ht="15.75" customHeight="1">
      <c r="A618" s="2" t="s">
        <v>14</v>
      </c>
      <c r="B618" s="2">
        <v>1967.0</v>
      </c>
      <c r="C618" s="2">
        <v>10.0</v>
      </c>
      <c r="D618" s="2">
        <v>48.0</v>
      </c>
      <c r="E618" s="2">
        <v>0.0</v>
      </c>
      <c r="F618" s="2">
        <v>0.0</v>
      </c>
      <c r="G618" s="2">
        <v>3.0</v>
      </c>
      <c r="H618" s="2">
        <v>2.0</v>
      </c>
      <c r="I618" s="2">
        <v>0.0</v>
      </c>
      <c r="J618" s="2">
        <v>0.0</v>
      </c>
      <c r="K618" s="2">
        <v>0.0</v>
      </c>
      <c r="L618" s="2">
        <v>13.0</v>
      </c>
      <c r="M618" s="2">
        <v>1.0</v>
      </c>
      <c r="N618" s="2">
        <v>4.0</v>
      </c>
      <c r="O618" s="2">
        <v>3.0</v>
      </c>
      <c r="P618" s="2">
        <v>8.0</v>
      </c>
      <c r="Q618" s="2">
        <v>1.0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1">
        <f t="shared" si="4"/>
        <v>48</v>
      </c>
      <c r="AJ618" s="1">
        <f t="shared" si="5"/>
        <v>0</v>
      </c>
      <c r="AK618" s="1">
        <f t="shared" si="6"/>
        <v>3.96969697</v>
      </c>
    </row>
    <row r="619" ht="15.75" customHeight="1">
      <c r="A619" s="2" t="s">
        <v>14</v>
      </c>
      <c r="B619" s="2">
        <v>1967.0</v>
      </c>
      <c r="C619" s="2">
        <v>11.0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 t="s">
        <v>12</v>
      </c>
      <c r="AE619" s="2" t="s">
        <v>12</v>
      </c>
      <c r="AF619" s="2" t="s">
        <v>12</v>
      </c>
      <c r="AG619" s="2" t="s">
        <v>12</v>
      </c>
      <c r="AI619" s="1">
        <f t="shared" si="4"/>
        <v>0</v>
      </c>
      <c r="AJ619" s="1">
        <f t="shared" si="5"/>
        <v>0</v>
      </c>
      <c r="AK619" s="1">
        <f t="shared" si="6"/>
        <v>0</v>
      </c>
    </row>
    <row r="620" ht="15.75" customHeight="1">
      <c r="A620" s="2" t="s">
        <v>14</v>
      </c>
      <c r="B620" s="2">
        <v>1967.0</v>
      </c>
      <c r="C620" s="2">
        <v>12.0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1">
        <f t="shared" si="4"/>
        <v>0</v>
      </c>
      <c r="AJ620" s="1">
        <f t="shared" si="5"/>
        <v>0</v>
      </c>
      <c r="AK620" s="1">
        <f t="shared" si="6"/>
        <v>0</v>
      </c>
    </row>
    <row r="621" ht="15.75" customHeight="1">
      <c r="A621" s="2" t="s">
        <v>14</v>
      </c>
      <c r="B621" s="2">
        <v>1968.0</v>
      </c>
      <c r="C621" s="2">
        <v>1.0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12.0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8.0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1">
        <f t="shared" si="4"/>
        <v>12</v>
      </c>
      <c r="AJ621" s="1">
        <f t="shared" si="5"/>
        <v>0</v>
      </c>
      <c r="AK621" s="1">
        <f t="shared" si="6"/>
        <v>0.9696969697</v>
      </c>
    </row>
    <row r="622" ht="15.75" customHeight="1">
      <c r="A622" s="2" t="s">
        <v>14</v>
      </c>
      <c r="B622" s="2">
        <v>1968.0</v>
      </c>
      <c r="C622" s="2">
        <v>2.0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1.0</v>
      </c>
      <c r="Z622" s="2">
        <v>2.0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I622" s="1">
        <f t="shared" si="4"/>
        <v>2</v>
      </c>
      <c r="AJ622" s="1">
        <f t="shared" si="5"/>
        <v>0</v>
      </c>
      <c r="AK622" s="1">
        <f t="shared" si="6"/>
        <v>0.1612903226</v>
      </c>
    </row>
    <row r="623" ht="15.75" customHeight="1">
      <c r="A623" s="2" t="s">
        <v>14</v>
      </c>
      <c r="B623" s="2">
        <v>1968.0</v>
      </c>
      <c r="C623" s="2">
        <v>3.0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32.0</v>
      </c>
      <c r="W623" s="2">
        <v>31.0</v>
      </c>
      <c r="X623" s="2">
        <v>18.0</v>
      </c>
      <c r="Y623" s="2">
        <v>14.0</v>
      </c>
      <c r="Z623" s="2">
        <v>6.0</v>
      </c>
      <c r="AA623" s="2">
        <v>0.0</v>
      </c>
      <c r="AB623" s="2">
        <v>0.0</v>
      </c>
      <c r="AC623" s="2">
        <v>0.0</v>
      </c>
      <c r="AD623" s="2">
        <v>1.0</v>
      </c>
      <c r="AE623" s="2">
        <v>0.0</v>
      </c>
      <c r="AF623" s="2">
        <v>0.0</v>
      </c>
      <c r="AG623" s="2">
        <v>0.0</v>
      </c>
      <c r="AH623" s="2">
        <v>0.0</v>
      </c>
      <c r="AI623" s="1">
        <f t="shared" si="4"/>
        <v>32</v>
      </c>
      <c r="AJ623" s="1">
        <f t="shared" si="5"/>
        <v>0</v>
      </c>
      <c r="AK623" s="1">
        <f t="shared" si="6"/>
        <v>4.060606061</v>
      </c>
    </row>
    <row r="624" ht="15.75" customHeight="1">
      <c r="A624" s="2" t="s">
        <v>14</v>
      </c>
      <c r="B624" s="2">
        <v>1968.0</v>
      </c>
      <c r="C624" s="2">
        <v>4.0</v>
      </c>
      <c r="D624" s="2">
        <v>0.0</v>
      </c>
      <c r="E624" s="2">
        <v>0.0</v>
      </c>
      <c r="F624" s="2">
        <v>2.0</v>
      </c>
      <c r="G624" s="2">
        <v>22.0</v>
      </c>
      <c r="H624" s="2">
        <v>0.0</v>
      </c>
      <c r="I624" s="2">
        <v>0.0</v>
      </c>
      <c r="J624" s="2">
        <v>23.0</v>
      </c>
      <c r="K624" s="2">
        <v>11.0</v>
      </c>
      <c r="L624" s="2">
        <v>5.0</v>
      </c>
      <c r="M624" s="2">
        <v>0.0</v>
      </c>
      <c r="N624" s="2">
        <v>0.0</v>
      </c>
      <c r="O624" s="2">
        <v>47.0</v>
      </c>
      <c r="P624" s="2">
        <v>17.0</v>
      </c>
      <c r="Q624" s="2">
        <v>0.0</v>
      </c>
      <c r="R624" s="2">
        <v>9.0</v>
      </c>
      <c r="S624" s="2">
        <v>43.0</v>
      </c>
      <c r="T624" s="2">
        <v>13.0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17.0</v>
      </c>
      <c r="AC624" s="2">
        <v>0.0</v>
      </c>
      <c r="AD624" s="2">
        <v>0.0</v>
      </c>
      <c r="AE624" s="2">
        <v>0.0</v>
      </c>
      <c r="AF624" s="2">
        <v>50.0</v>
      </c>
      <c r="AG624" s="2">
        <v>2.0</v>
      </c>
      <c r="AI624" s="1">
        <f t="shared" si="4"/>
        <v>50</v>
      </c>
      <c r="AJ624" s="1">
        <f t="shared" si="5"/>
        <v>0</v>
      </c>
      <c r="AK624" s="1">
        <f t="shared" si="6"/>
        <v>9.71875</v>
      </c>
    </row>
    <row r="625" ht="15.75" customHeight="1">
      <c r="A625" s="2" t="s">
        <v>14</v>
      </c>
      <c r="B625" s="2">
        <v>1968.0</v>
      </c>
      <c r="C625" s="2">
        <v>5.0</v>
      </c>
      <c r="D625" s="2">
        <v>0.0</v>
      </c>
      <c r="E625" s="2">
        <v>24.0</v>
      </c>
      <c r="F625" s="2">
        <v>3.0</v>
      </c>
      <c r="G625" s="2">
        <v>12.0</v>
      </c>
      <c r="H625" s="2">
        <v>12.0</v>
      </c>
      <c r="I625" s="2">
        <v>0.0</v>
      </c>
      <c r="J625" s="2">
        <v>12.0</v>
      </c>
      <c r="K625" s="2">
        <v>0.0</v>
      </c>
      <c r="L625" s="2">
        <v>0.0</v>
      </c>
      <c r="M625" s="2">
        <v>0.0</v>
      </c>
      <c r="N625" s="2">
        <v>0.0</v>
      </c>
      <c r="O625" s="2">
        <v>9.0</v>
      </c>
      <c r="P625" s="2">
        <v>12.0</v>
      </c>
      <c r="Q625" s="2">
        <v>13.0</v>
      </c>
      <c r="R625" s="2">
        <v>8.0</v>
      </c>
      <c r="S625" s="2">
        <v>6.0</v>
      </c>
      <c r="T625" s="2">
        <v>67.0</v>
      </c>
      <c r="U625" s="2">
        <v>11.0</v>
      </c>
      <c r="V625" s="2">
        <v>33.0</v>
      </c>
      <c r="W625" s="2">
        <v>7.0</v>
      </c>
      <c r="X625" s="2">
        <v>47.0</v>
      </c>
      <c r="Y625" s="2">
        <v>20.0</v>
      </c>
      <c r="Z625" s="2">
        <v>59.0</v>
      </c>
      <c r="AA625" s="2">
        <v>30.0</v>
      </c>
      <c r="AB625" s="2">
        <v>23.0</v>
      </c>
      <c r="AC625" s="2">
        <v>2.0</v>
      </c>
      <c r="AD625" s="2">
        <v>9.0</v>
      </c>
      <c r="AE625" s="2">
        <v>133.0</v>
      </c>
      <c r="AF625" s="2">
        <v>4.0</v>
      </c>
      <c r="AG625" s="2">
        <v>40.0</v>
      </c>
      <c r="AH625" s="2">
        <v>64.0</v>
      </c>
      <c r="AI625" s="1">
        <f t="shared" si="4"/>
        <v>133</v>
      </c>
      <c r="AJ625" s="1">
        <f t="shared" si="5"/>
        <v>0</v>
      </c>
      <c r="AK625" s="1">
        <f t="shared" si="6"/>
        <v>24.03030303</v>
      </c>
    </row>
    <row r="626" ht="15.75" customHeight="1">
      <c r="A626" s="2" t="s">
        <v>14</v>
      </c>
      <c r="B626" s="2">
        <v>1968.0</v>
      </c>
      <c r="C626" s="2">
        <v>6.0</v>
      </c>
      <c r="D626" s="2">
        <v>56.0</v>
      </c>
      <c r="E626" s="2">
        <v>0.0</v>
      </c>
      <c r="F626" s="2">
        <v>1.0</v>
      </c>
      <c r="G626" s="2">
        <v>6.0</v>
      </c>
      <c r="H626" s="2">
        <v>7.0</v>
      </c>
      <c r="I626" s="2">
        <v>26.0</v>
      </c>
      <c r="J626" s="2">
        <v>11.0</v>
      </c>
      <c r="K626" s="2">
        <v>9.0</v>
      </c>
      <c r="L626" s="2">
        <v>56.0</v>
      </c>
      <c r="M626" s="2">
        <v>27.0</v>
      </c>
      <c r="N626" s="2">
        <v>6.0</v>
      </c>
      <c r="O626" s="2">
        <v>11.0</v>
      </c>
      <c r="P626" s="2">
        <v>11.0</v>
      </c>
      <c r="Q626" s="2">
        <v>45.0</v>
      </c>
      <c r="R626" s="2">
        <v>31.0</v>
      </c>
      <c r="S626" s="2">
        <v>26.0</v>
      </c>
      <c r="T626" s="2">
        <v>5.0</v>
      </c>
      <c r="U626" s="2">
        <v>40.0</v>
      </c>
      <c r="V626" s="2">
        <v>147.0</v>
      </c>
      <c r="W626" s="2">
        <v>98.0</v>
      </c>
      <c r="X626" s="2">
        <v>42.0</v>
      </c>
      <c r="Y626" s="2">
        <v>1.0</v>
      </c>
      <c r="Z626" s="2">
        <v>69.0</v>
      </c>
      <c r="AA626" s="2">
        <v>22.0</v>
      </c>
      <c r="AB626" s="2">
        <v>22.0</v>
      </c>
      <c r="AC626" s="2">
        <v>2.0</v>
      </c>
      <c r="AD626" s="2">
        <v>3.0</v>
      </c>
      <c r="AE626" s="2">
        <v>23.0</v>
      </c>
      <c r="AF626" s="2">
        <v>5.0</v>
      </c>
      <c r="AG626" s="2">
        <v>7.0</v>
      </c>
      <c r="AI626" s="1">
        <f t="shared" si="4"/>
        <v>147</v>
      </c>
      <c r="AJ626" s="1">
        <f t="shared" si="5"/>
        <v>0</v>
      </c>
      <c r="AK626" s="1">
        <f t="shared" si="6"/>
        <v>30.0625</v>
      </c>
    </row>
    <row r="627" ht="15.75" customHeight="1">
      <c r="A627" s="2" t="s">
        <v>14</v>
      </c>
      <c r="B627" s="2">
        <v>1968.0</v>
      </c>
      <c r="C627" s="2">
        <v>7.0</v>
      </c>
      <c r="D627" s="2">
        <v>2.0</v>
      </c>
      <c r="E627" s="2">
        <v>2.0</v>
      </c>
      <c r="F627" s="2">
        <v>61.0</v>
      </c>
      <c r="G627" s="2">
        <v>1.0</v>
      </c>
      <c r="H627" s="2">
        <v>31.0</v>
      </c>
      <c r="I627" s="2">
        <v>0.0</v>
      </c>
      <c r="J627" s="2">
        <v>10.0</v>
      </c>
      <c r="K627" s="2">
        <v>65.0</v>
      </c>
      <c r="L627" s="2">
        <v>49.0</v>
      </c>
      <c r="M627" s="2">
        <v>22.0</v>
      </c>
      <c r="N627" s="2">
        <v>71.0</v>
      </c>
      <c r="O627" s="2">
        <v>41.0</v>
      </c>
      <c r="P627" s="2">
        <v>63.0</v>
      </c>
      <c r="Q627" s="2">
        <v>18.0</v>
      </c>
      <c r="R627" s="2">
        <v>19.0</v>
      </c>
      <c r="S627" s="2">
        <v>12.0</v>
      </c>
      <c r="T627" s="2">
        <v>20.0</v>
      </c>
      <c r="U627" s="2">
        <v>20.0</v>
      </c>
      <c r="V627" s="2">
        <v>0.0</v>
      </c>
      <c r="W627" s="2">
        <v>44.0</v>
      </c>
      <c r="X627" s="2">
        <v>28.0</v>
      </c>
      <c r="Y627" s="2">
        <v>63.0</v>
      </c>
      <c r="Z627" s="2">
        <v>7.0</v>
      </c>
      <c r="AA627" s="2">
        <v>9.0</v>
      </c>
      <c r="AB627" s="2">
        <v>16.0</v>
      </c>
      <c r="AC627" s="2">
        <v>0.0</v>
      </c>
      <c r="AD627" s="2">
        <v>15.0</v>
      </c>
      <c r="AE627" s="2">
        <v>53.0</v>
      </c>
      <c r="AF627" s="2">
        <v>31.0</v>
      </c>
      <c r="AG627" s="2">
        <v>11.0</v>
      </c>
      <c r="AH627" s="2">
        <v>28.0</v>
      </c>
      <c r="AI627" s="1">
        <f t="shared" si="4"/>
        <v>71</v>
      </c>
      <c r="AJ627" s="1">
        <f t="shared" si="5"/>
        <v>0</v>
      </c>
      <c r="AK627" s="1">
        <f t="shared" si="6"/>
        <v>26.75757576</v>
      </c>
    </row>
    <row r="628" ht="15.75" customHeight="1">
      <c r="A628" s="2" t="s">
        <v>14</v>
      </c>
      <c r="B628" s="2">
        <v>1968.0</v>
      </c>
      <c r="C628" s="2">
        <v>8.0</v>
      </c>
      <c r="D628" s="2">
        <v>22.0</v>
      </c>
      <c r="E628" s="2">
        <v>21.0</v>
      </c>
      <c r="F628" s="2">
        <v>14.0</v>
      </c>
      <c r="G628" s="2">
        <v>4.0</v>
      </c>
      <c r="H628" s="2">
        <v>1.0</v>
      </c>
      <c r="I628" s="2">
        <v>3.0</v>
      </c>
      <c r="J628" s="2">
        <v>48.0</v>
      </c>
      <c r="K628" s="2">
        <v>42.0</v>
      </c>
      <c r="L628" s="2">
        <v>82.0</v>
      </c>
      <c r="M628" s="2">
        <v>45.0</v>
      </c>
      <c r="N628" s="2">
        <v>47.0</v>
      </c>
      <c r="O628" s="2">
        <v>5.0</v>
      </c>
      <c r="P628" s="2">
        <v>3.0</v>
      </c>
      <c r="Q628" s="2">
        <v>26.0</v>
      </c>
      <c r="R628" s="2">
        <v>7.0</v>
      </c>
      <c r="S628" s="2">
        <v>11.0</v>
      </c>
      <c r="T628" s="2">
        <v>80.0</v>
      </c>
      <c r="U628" s="2">
        <v>9.0</v>
      </c>
      <c r="V628" s="2">
        <v>11.0</v>
      </c>
      <c r="W628" s="2">
        <v>0.0</v>
      </c>
      <c r="X628" s="2">
        <v>0.0</v>
      </c>
      <c r="Y628" s="2">
        <v>2.0</v>
      </c>
      <c r="Z628" s="2">
        <v>88.0</v>
      </c>
      <c r="AA628" s="2">
        <v>13.0</v>
      </c>
      <c r="AB628" s="2">
        <v>53.0</v>
      </c>
      <c r="AC628" s="2">
        <v>99.0</v>
      </c>
      <c r="AD628" s="2">
        <v>57.0</v>
      </c>
      <c r="AE628" s="2">
        <v>1.0</v>
      </c>
      <c r="AF628" s="2">
        <v>8.0</v>
      </c>
      <c r="AG628" s="2">
        <v>24.0</v>
      </c>
      <c r="AH628" s="2">
        <v>0.0</v>
      </c>
      <c r="AI628" s="1">
        <f t="shared" si="4"/>
        <v>99</v>
      </c>
      <c r="AJ628" s="1">
        <f t="shared" si="5"/>
        <v>0</v>
      </c>
      <c r="AK628" s="1">
        <f t="shared" si="6"/>
        <v>28.03030303</v>
      </c>
    </row>
    <row r="629" ht="15.75" customHeight="1">
      <c r="A629" s="2" t="s">
        <v>14</v>
      </c>
      <c r="B629" s="2">
        <v>1968.0</v>
      </c>
      <c r="C629" s="2">
        <v>9.0</v>
      </c>
      <c r="D629" s="2">
        <v>0.0</v>
      </c>
      <c r="E629" s="2">
        <v>0.0</v>
      </c>
      <c r="F629" s="2">
        <v>46.0</v>
      </c>
      <c r="G629" s="2">
        <v>58.0</v>
      </c>
      <c r="H629" s="2">
        <v>42.0</v>
      </c>
      <c r="I629" s="2">
        <v>13.0</v>
      </c>
      <c r="J629" s="2">
        <v>0.0</v>
      </c>
      <c r="K629" s="2">
        <v>1.0</v>
      </c>
      <c r="L629" s="2">
        <v>0.0</v>
      </c>
      <c r="M629" s="2">
        <v>9.0</v>
      </c>
      <c r="N629" s="2">
        <v>0.0</v>
      </c>
      <c r="O629" s="2">
        <v>0.0</v>
      </c>
      <c r="P629" s="2">
        <v>20.0</v>
      </c>
      <c r="Q629" s="2">
        <v>21.0</v>
      </c>
      <c r="R629" s="2">
        <v>4.0</v>
      </c>
      <c r="S629" s="2">
        <v>7.0</v>
      </c>
      <c r="T629" s="2">
        <v>55.0</v>
      </c>
      <c r="U629" s="2">
        <v>26.0</v>
      </c>
      <c r="V629" s="2">
        <v>74.0</v>
      </c>
      <c r="W629" s="2">
        <v>2.0</v>
      </c>
      <c r="X629" s="2">
        <v>1.0</v>
      </c>
      <c r="Y629" s="2">
        <v>28.0</v>
      </c>
      <c r="Z629" s="2">
        <v>10.0</v>
      </c>
      <c r="AA629" s="2">
        <v>67.0</v>
      </c>
      <c r="AB629" s="2">
        <v>88.0</v>
      </c>
      <c r="AC629" s="2">
        <v>24.0</v>
      </c>
      <c r="AD629" s="2">
        <v>24.0</v>
      </c>
      <c r="AE629" s="2">
        <v>7.0</v>
      </c>
      <c r="AF629" s="2">
        <v>3.0</v>
      </c>
      <c r="AG629" s="2">
        <v>0.0</v>
      </c>
      <c r="AI629" s="1">
        <f t="shared" si="4"/>
        <v>88</v>
      </c>
      <c r="AJ629" s="1">
        <f t="shared" si="5"/>
        <v>0</v>
      </c>
      <c r="AK629" s="1">
        <f t="shared" si="6"/>
        <v>22.4375</v>
      </c>
    </row>
    <row r="630" ht="15.75" customHeight="1">
      <c r="A630" s="2" t="s">
        <v>14</v>
      </c>
      <c r="B630" s="2">
        <v>1968.0</v>
      </c>
      <c r="C630" s="2">
        <v>10.0</v>
      </c>
      <c r="D630" s="2">
        <v>0.0</v>
      </c>
      <c r="E630" s="2">
        <v>20.0</v>
      </c>
      <c r="F630" s="2">
        <v>3.0</v>
      </c>
      <c r="G630" s="2">
        <v>13.0</v>
      </c>
      <c r="H630" s="2">
        <v>6.0</v>
      </c>
      <c r="I630" s="2">
        <v>38.0</v>
      </c>
      <c r="J630" s="2">
        <v>11.0</v>
      </c>
      <c r="K630" s="2">
        <v>21.0</v>
      </c>
      <c r="L630" s="2">
        <v>2.0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15.0</v>
      </c>
      <c r="AG630" s="2">
        <v>0.0</v>
      </c>
      <c r="AH630" s="2">
        <v>0.0</v>
      </c>
      <c r="AI630" s="1">
        <f t="shared" si="4"/>
        <v>38</v>
      </c>
      <c r="AJ630" s="1">
        <f t="shared" si="5"/>
        <v>0</v>
      </c>
      <c r="AK630" s="1">
        <f t="shared" si="6"/>
        <v>5.060606061</v>
      </c>
    </row>
    <row r="631" ht="15.75" customHeight="1">
      <c r="A631" s="2" t="s">
        <v>14</v>
      </c>
      <c r="B631" s="2">
        <v>1968.0</v>
      </c>
      <c r="C631" s="2">
        <v>11.0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5.0</v>
      </c>
      <c r="R631" s="2">
        <v>0.0</v>
      </c>
      <c r="S631" s="2">
        <v>10.0</v>
      </c>
      <c r="T631" s="2">
        <v>4.0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I631" s="1">
        <f t="shared" si="4"/>
        <v>10</v>
      </c>
      <c r="AJ631" s="1">
        <f t="shared" si="5"/>
        <v>0</v>
      </c>
      <c r="AK631" s="1">
        <f t="shared" si="6"/>
        <v>0.90625</v>
      </c>
    </row>
    <row r="632" ht="15.75" customHeight="1">
      <c r="A632" s="2" t="s">
        <v>14</v>
      </c>
      <c r="B632" s="2">
        <v>1968.0</v>
      </c>
      <c r="C632" s="2">
        <v>12.0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1">
        <f t="shared" si="4"/>
        <v>0</v>
      </c>
      <c r="AJ632" s="1">
        <f t="shared" si="5"/>
        <v>0</v>
      </c>
      <c r="AK632" s="1">
        <f t="shared" si="6"/>
        <v>0</v>
      </c>
    </row>
    <row r="633" ht="15.75" customHeight="1">
      <c r="A633" s="2" t="s">
        <v>14</v>
      </c>
      <c r="B633" s="2">
        <v>1969.0</v>
      </c>
      <c r="C633" s="2">
        <v>1.0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1.0</v>
      </c>
      <c r="R633" s="2">
        <v>1.0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10.0</v>
      </c>
      <c r="AG633" s="2">
        <v>0.0</v>
      </c>
      <c r="AH633" s="2">
        <v>0.0</v>
      </c>
      <c r="AI633" s="1">
        <f t="shared" si="4"/>
        <v>10</v>
      </c>
      <c r="AJ633" s="1">
        <f t="shared" si="5"/>
        <v>0</v>
      </c>
      <c r="AK633" s="1">
        <f t="shared" si="6"/>
        <v>0.6666666667</v>
      </c>
    </row>
    <row r="634" ht="15.75" customHeight="1">
      <c r="A634" s="2" t="s">
        <v>14</v>
      </c>
      <c r="B634" s="2">
        <v>1969.0</v>
      </c>
      <c r="C634" s="2">
        <v>2.0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I634" s="1">
        <f t="shared" si="4"/>
        <v>0</v>
      </c>
      <c r="AJ634" s="1">
        <f t="shared" si="5"/>
        <v>0</v>
      </c>
      <c r="AK634" s="1">
        <f t="shared" si="6"/>
        <v>0</v>
      </c>
    </row>
    <row r="635" ht="15.75" customHeight="1">
      <c r="A635" s="2" t="s">
        <v>14</v>
      </c>
      <c r="B635" s="2">
        <v>1969.0</v>
      </c>
      <c r="C635" s="2">
        <v>3.0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12.0</v>
      </c>
      <c r="M635" s="2">
        <v>25.0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11.0</v>
      </c>
      <c r="U635" s="2">
        <v>7.0</v>
      </c>
      <c r="V635" s="2">
        <v>48.0</v>
      </c>
      <c r="W635" s="2">
        <v>45.0</v>
      </c>
      <c r="X635" s="2">
        <v>8.0</v>
      </c>
      <c r="Y635" s="2">
        <v>0.0</v>
      </c>
      <c r="Z635" s="2">
        <v>2.0</v>
      </c>
      <c r="AA635" s="2">
        <v>0.0</v>
      </c>
      <c r="AB635" s="2">
        <v>0.0</v>
      </c>
      <c r="AC635" s="2">
        <v>0.0</v>
      </c>
      <c r="AD635" s="2">
        <v>22.0</v>
      </c>
      <c r="AE635" s="2">
        <v>7.0</v>
      </c>
      <c r="AF635" s="2">
        <v>0.0</v>
      </c>
      <c r="AG635" s="2">
        <v>0.0</v>
      </c>
      <c r="AH635" s="2">
        <v>0.0</v>
      </c>
      <c r="AI635" s="1">
        <f t="shared" si="4"/>
        <v>48</v>
      </c>
      <c r="AJ635" s="1">
        <f t="shared" si="5"/>
        <v>0</v>
      </c>
      <c r="AK635" s="1">
        <f t="shared" si="6"/>
        <v>7.121212121</v>
      </c>
    </row>
    <row r="636" ht="15.75" customHeight="1">
      <c r="A636" s="2" t="s">
        <v>14</v>
      </c>
      <c r="B636" s="2">
        <v>1969.0</v>
      </c>
      <c r="C636" s="2">
        <v>4.0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8.0</v>
      </c>
      <c r="K636" s="2">
        <v>11.0</v>
      </c>
      <c r="L636" s="2">
        <v>0.0</v>
      </c>
      <c r="M636" s="2">
        <v>0.0</v>
      </c>
      <c r="N636" s="2">
        <v>0.0</v>
      </c>
      <c r="O636" s="2">
        <v>67.0</v>
      </c>
      <c r="P636" s="2">
        <v>22.0</v>
      </c>
      <c r="Q636" s="2">
        <v>20.0</v>
      </c>
      <c r="R636" s="2">
        <v>73.0</v>
      </c>
      <c r="S636" s="2">
        <v>0.0</v>
      </c>
      <c r="T636" s="2">
        <v>25.0</v>
      </c>
      <c r="U636" s="2">
        <v>26.0</v>
      </c>
      <c r="V636" s="2">
        <v>42.0</v>
      </c>
      <c r="W636" s="2">
        <v>1.0</v>
      </c>
      <c r="X636" s="2">
        <v>35.0</v>
      </c>
      <c r="Y636" s="2">
        <v>20.0</v>
      </c>
      <c r="Z636" s="2">
        <v>0.0</v>
      </c>
      <c r="AA636" s="2">
        <v>15.0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11.0</v>
      </c>
      <c r="AI636" s="1">
        <f t="shared" si="4"/>
        <v>73</v>
      </c>
      <c r="AJ636" s="1">
        <f t="shared" si="5"/>
        <v>0</v>
      </c>
      <c r="AK636" s="1">
        <f t="shared" si="6"/>
        <v>14.03125</v>
      </c>
    </row>
    <row r="637" ht="15.75" customHeight="1">
      <c r="A637" s="2" t="s">
        <v>14</v>
      </c>
      <c r="B637" s="2">
        <v>1969.0</v>
      </c>
      <c r="C637" s="2">
        <v>5.0</v>
      </c>
      <c r="D637" s="2">
        <v>0.0</v>
      </c>
      <c r="E637" s="2">
        <v>1.0</v>
      </c>
      <c r="F637" s="2">
        <v>6.0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4.0</v>
      </c>
      <c r="N637" s="2">
        <v>0.0</v>
      </c>
      <c r="O637" s="2">
        <v>0.0</v>
      </c>
      <c r="P637" s="2">
        <v>0.0</v>
      </c>
      <c r="Q637" s="2">
        <v>14.0</v>
      </c>
      <c r="R637" s="2">
        <v>1.0</v>
      </c>
      <c r="S637" s="2">
        <v>0.0</v>
      </c>
      <c r="T637" s="2">
        <v>0.0</v>
      </c>
      <c r="U637" s="2">
        <v>3.0</v>
      </c>
      <c r="V637" s="2">
        <v>25.0</v>
      </c>
      <c r="W637" s="2">
        <v>35.0</v>
      </c>
      <c r="X637" s="2">
        <v>4.0</v>
      </c>
      <c r="Y637" s="2">
        <v>0.0</v>
      </c>
      <c r="Z637" s="2">
        <v>32.0</v>
      </c>
      <c r="AA637" s="2">
        <v>150.0</v>
      </c>
      <c r="AB637" s="2">
        <v>161.0</v>
      </c>
      <c r="AC637" s="2">
        <v>19.0</v>
      </c>
      <c r="AD637" s="2">
        <v>3.0</v>
      </c>
      <c r="AE637" s="2">
        <v>1.0</v>
      </c>
      <c r="AF637" s="2">
        <v>0.0</v>
      </c>
      <c r="AG637" s="2">
        <v>0.0</v>
      </c>
      <c r="AH637" s="2">
        <v>0.0</v>
      </c>
      <c r="AI637" s="1">
        <f t="shared" si="4"/>
        <v>161</v>
      </c>
      <c r="AJ637" s="1">
        <f t="shared" si="5"/>
        <v>0</v>
      </c>
      <c r="AK637" s="1">
        <f t="shared" si="6"/>
        <v>18.78787879</v>
      </c>
    </row>
    <row r="638" ht="15.75" customHeight="1">
      <c r="A638" s="2" t="s">
        <v>14</v>
      </c>
      <c r="B638" s="2">
        <v>1969.0</v>
      </c>
      <c r="C638" s="2">
        <v>6.0</v>
      </c>
      <c r="D638" s="2">
        <v>0.0</v>
      </c>
      <c r="E638" s="2">
        <v>6.0</v>
      </c>
      <c r="F638" s="2">
        <v>59.0</v>
      </c>
      <c r="G638" s="2">
        <v>9.0</v>
      </c>
      <c r="H638" s="2">
        <v>30.0</v>
      </c>
      <c r="I638" s="2">
        <v>8.0</v>
      </c>
      <c r="J638" s="2">
        <v>32.0</v>
      </c>
      <c r="K638" s="2">
        <v>33.0</v>
      </c>
      <c r="L638" s="2">
        <v>22.0</v>
      </c>
      <c r="M638" s="2">
        <v>31.0</v>
      </c>
      <c r="N638" s="2">
        <v>35.0</v>
      </c>
      <c r="O638" s="2">
        <v>15.0</v>
      </c>
      <c r="P638" s="2">
        <v>36.0</v>
      </c>
      <c r="Q638" s="2">
        <v>43.0</v>
      </c>
      <c r="R638" s="2">
        <v>47.0</v>
      </c>
      <c r="S638" s="2">
        <v>37.0</v>
      </c>
      <c r="T638" s="2">
        <v>5.0</v>
      </c>
      <c r="U638" s="2">
        <v>13.0</v>
      </c>
      <c r="V638" s="2">
        <v>0.0</v>
      </c>
      <c r="W638" s="2">
        <v>0.0</v>
      </c>
      <c r="X638" s="2">
        <v>22.0</v>
      </c>
      <c r="Y638" s="2">
        <v>34.0</v>
      </c>
      <c r="Z638" s="2">
        <v>54.0</v>
      </c>
      <c r="AA638" s="2">
        <v>42.0</v>
      </c>
      <c r="AB638" s="2">
        <v>3.0</v>
      </c>
      <c r="AC638" s="2">
        <v>5.0</v>
      </c>
      <c r="AD638" s="2">
        <v>11.0</v>
      </c>
      <c r="AE638" s="2">
        <v>5.0</v>
      </c>
      <c r="AF638" s="2">
        <v>43.0</v>
      </c>
      <c r="AG638" s="2">
        <v>24.0</v>
      </c>
      <c r="AI638" s="1">
        <f t="shared" si="4"/>
        <v>59</v>
      </c>
      <c r="AJ638" s="1">
        <f t="shared" si="5"/>
        <v>0</v>
      </c>
      <c r="AK638" s="1">
        <f t="shared" si="6"/>
        <v>23.84375</v>
      </c>
    </row>
    <row r="639" ht="15.75" customHeight="1">
      <c r="A639" s="2" t="s">
        <v>14</v>
      </c>
      <c r="B639" s="2">
        <v>1969.0</v>
      </c>
      <c r="C639" s="2">
        <v>7.0</v>
      </c>
      <c r="D639" s="2">
        <v>21.0</v>
      </c>
      <c r="E639" s="2">
        <v>1.0</v>
      </c>
      <c r="F639" s="2">
        <v>19.0</v>
      </c>
      <c r="G639" s="2">
        <v>4.0</v>
      </c>
      <c r="H639" s="2">
        <v>41.0</v>
      </c>
      <c r="I639" s="2">
        <v>9.0</v>
      </c>
      <c r="J639" s="2">
        <v>24.0</v>
      </c>
      <c r="K639" s="2">
        <v>2.0</v>
      </c>
      <c r="L639" s="2">
        <v>82.0</v>
      </c>
      <c r="M639" s="2">
        <v>52.0</v>
      </c>
      <c r="N639" s="2">
        <v>65.0</v>
      </c>
      <c r="O639" s="2">
        <v>0.0</v>
      </c>
      <c r="P639" s="2">
        <v>41.0</v>
      </c>
      <c r="Q639" s="2">
        <v>15.0</v>
      </c>
      <c r="R639" s="2">
        <v>25.0</v>
      </c>
      <c r="S639" s="2">
        <v>16.0</v>
      </c>
      <c r="T639" s="2">
        <v>15.0</v>
      </c>
      <c r="U639" s="2">
        <v>53.0</v>
      </c>
      <c r="V639" s="2">
        <v>0.0</v>
      </c>
      <c r="W639" s="2">
        <v>0.0</v>
      </c>
      <c r="X639" s="2">
        <v>0.0</v>
      </c>
      <c r="Y639" s="2">
        <v>10.0</v>
      </c>
      <c r="Z639" s="2">
        <v>27.0</v>
      </c>
      <c r="AA639" s="2">
        <v>12.0</v>
      </c>
      <c r="AB639" s="2">
        <v>46.0</v>
      </c>
      <c r="AC639" s="2">
        <v>9.0</v>
      </c>
      <c r="AD639" s="2">
        <v>72.0</v>
      </c>
      <c r="AE639" s="2">
        <v>6.0</v>
      </c>
      <c r="AF639" s="2">
        <v>68.0</v>
      </c>
      <c r="AG639" s="2">
        <v>1.0</v>
      </c>
      <c r="AH639" s="2">
        <v>2.0</v>
      </c>
      <c r="AI639" s="1">
        <f t="shared" si="4"/>
        <v>82</v>
      </c>
      <c r="AJ639" s="1">
        <f t="shared" si="5"/>
        <v>0</v>
      </c>
      <c r="AK639" s="1">
        <f t="shared" si="6"/>
        <v>24.84848485</v>
      </c>
    </row>
    <row r="640" ht="15.75" customHeight="1">
      <c r="A640" s="2" t="s">
        <v>14</v>
      </c>
      <c r="B640" s="2">
        <v>1969.0</v>
      </c>
      <c r="C640" s="2">
        <v>8.0</v>
      </c>
      <c r="D640" s="2">
        <v>6.0</v>
      </c>
      <c r="E640" s="2">
        <v>14.0</v>
      </c>
      <c r="F640" s="2">
        <v>8.0</v>
      </c>
      <c r="G640" s="2">
        <v>1.0</v>
      </c>
      <c r="H640" s="2">
        <v>37.0</v>
      </c>
      <c r="I640" s="2">
        <v>17.0</v>
      </c>
      <c r="J640" s="2">
        <v>6.0</v>
      </c>
      <c r="K640" s="2">
        <v>11.0</v>
      </c>
      <c r="L640" s="2">
        <v>2.0</v>
      </c>
      <c r="M640" s="2">
        <v>19.0</v>
      </c>
      <c r="N640" s="2">
        <v>23.0</v>
      </c>
      <c r="O640" s="2">
        <v>45.0</v>
      </c>
      <c r="P640" s="2">
        <v>5.0</v>
      </c>
      <c r="Q640" s="2">
        <v>5.0</v>
      </c>
      <c r="R640" s="2">
        <v>57.0</v>
      </c>
      <c r="S640" s="2">
        <v>52.0</v>
      </c>
      <c r="T640" s="2">
        <v>97.0</v>
      </c>
      <c r="U640" s="2">
        <v>93.0</v>
      </c>
      <c r="V640" s="2">
        <v>28.0</v>
      </c>
      <c r="W640" s="2">
        <v>21.0</v>
      </c>
      <c r="X640" s="2">
        <v>23.0</v>
      </c>
      <c r="Y640" s="2">
        <v>10.0</v>
      </c>
      <c r="Z640" s="2">
        <v>29.0</v>
      </c>
      <c r="AA640" s="2">
        <v>15.0</v>
      </c>
      <c r="AB640" s="2">
        <v>26.0</v>
      </c>
      <c r="AC640" s="2">
        <v>121.0</v>
      </c>
      <c r="AD640" s="2">
        <v>17.0</v>
      </c>
      <c r="AE640" s="2">
        <v>12.0</v>
      </c>
      <c r="AF640" s="2">
        <v>133.0</v>
      </c>
      <c r="AG640" s="2">
        <v>22.0</v>
      </c>
      <c r="AH640" s="2">
        <v>9.0</v>
      </c>
      <c r="AI640" s="1">
        <f t="shared" si="4"/>
        <v>133</v>
      </c>
      <c r="AJ640" s="1">
        <f t="shared" si="5"/>
        <v>1</v>
      </c>
      <c r="AK640" s="1">
        <f t="shared" si="6"/>
        <v>33.27272727</v>
      </c>
    </row>
    <row r="641" ht="15.75" customHeight="1">
      <c r="A641" s="2" t="s">
        <v>14</v>
      </c>
      <c r="B641" s="2">
        <v>1969.0</v>
      </c>
      <c r="C641" s="2">
        <v>9.0</v>
      </c>
      <c r="D641" s="2">
        <v>3.0</v>
      </c>
      <c r="E641" s="2">
        <v>7.0</v>
      </c>
      <c r="F641" s="2">
        <v>1.0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4.0</v>
      </c>
      <c r="M641" s="2">
        <v>72.0</v>
      </c>
      <c r="N641" s="2">
        <v>18.0</v>
      </c>
      <c r="O641" s="2">
        <v>2.0</v>
      </c>
      <c r="P641" s="2">
        <v>0.0</v>
      </c>
      <c r="Q641" s="2">
        <v>11.0</v>
      </c>
      <c r="R641" s="2">
        <v>0.0</v>
      </c>
      <c r="S641" s="2">
        <v>0.0</v>
      </c>
      <c r="T641" s="2">
        <v>0.0</v>
      </c>
      <c r="U641" s="2">
        <v>10.0</v>
      </c>
      <c r="V641" s="2">
        <v>4.0</v>
      </c>
      <c r="W641" s="2">
        <v>3.0</v>
      </c>
      <c r="X641" s="2">
        <v>0.0</v>
      </c>
      <c r="Y641" s="2">
        <v>0.0</v>
      </c>
      <c r="Z641" s="2">
        <v>0.0</v>
      </c>
      <c r="AA641" s="2">
        <v>2.0</v>
      </c>
      <c r="AB641" s="2">
        <v>17.0</v>
      </c>
      <c r="AC641" s="2">
        <v>6.0</v>
      </c>
      <c r="AD641" s="2">
        <v>2.0</v>
      </c>
      <c r="AE641" s="2">
        <v>0.0</v>
      </c>
      <c r="AF641" s="2">
        <v>0.0</v>
      </c>
      <c r="AG641" s="2">
        <v>0.0</v>
      </c>
      <c r="AI641" s="1">
        <f t="shared" si="4"/>
        <v>72</v>
      </c>
      <c r="AJ641" s="1">
        <f t="shared" si="5"/>
        <v>0</v>
      </c>
      <c r="AK641" s="1">
        <f t="shared" si="6"/>
        <v>7.3125</v>
      </c>
    </row>
    <row r="642" ht="15.75" customHeight="1">
      <c r="A642" s="2" t="s">
        <v>14</v>
      </c>
      <c r="B642" s="2">
        <v>1969.0</v>
      </c>
      <c r="C642" s="2">
        <v>10.0</v>
      </c>
      <c r="D642" s="2">
        <v>0.0</v>
      </c>
      <c r="E642" s="2">
        <v>3.0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7.0</v>
      </c>
      <c r="L642" s="2">
        <v>8.0</v>
      </c>
      <c r="M642" s="2">
        <v>8.0</v>
      </c>
      <c r="N642" s="2">
        <v>56.0</v>
      </c>
      <c r="O642" s="2">
        <v>19.0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14.0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1">
        <f t="shared" si="4"/>
        <v>56</v>
      </c>
      <c r="AJ642" s="1">
        <f t="shared" si="5"/>
        <v>0</v>
      </c>
      <c r="AK642" s="1">
        <f t="shared" si="6"/>
        <v>5.181818182</v>
      </c>
    </row>
    <row r="643" ht="15.75" customHeight="1">
      <c r="A643" s="2" t="s">
        <v>14</v>
      </c>
      <c r="B643" s="2">
        <v>1969.0</v>
      </c>
      <c r="C643" s="2">
        <v>11.0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20.0</v>
      </c>
      <c r="P643" s="2">
        <v>20.0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I643" s="1">
        <f t="shared" si="4"/>
        <v>20</v>
      </c>
      <c r="AJ643" s="1">
        <f t="shared" si="5"/>
        <v>0</v>
      </c>
      <c r="AK643" s="1">
        <f t="shared" si="6"/>
        <v>1.875</v>
      </c>
    </row>
    <row r="644" ht="15.75" customHeight="1">
      <c r="A644" s="2" t="s">
        <v>14</v>
      </c>
      <c r="B644" s="2">
        <v>1969.0</v>
      </c>
      <c r="C644" s="2">
        <v>12.0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1">
        <f t="shared" si="4"/>
        <v>0</v>
      </c>
      <c r="AJ644" s="1">
        <f t="shared" si="5"/>
        <v>0</v>
      </c>
      <c r="AK644" s="1">
        <f t="shared" si="6"/>
        <v>0</v>
      </c>
    </row>
    <row r="645" ht="15.75" customHeight="1">
      <c r="A645" s="2" t="s">
        <v>14</v>
      </c>
      <c r="B645" s="2">
        <v>1970.0</v>
      </c>
      <c r="C645" s="2">
        <v>1.0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19.0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7.0</v>
      </c>
      <c r="Y645" s="2">
        <v>10.0</v>
      </c>
      <c r="Z645" s="2">
        <v>0.0</v>
      </c>
      <c r="AA645" s="2">
        <v>0.0</v>
      </c>
      <c r="AB645" s="2">
        <v>0.0</v>
      </c>
      <c r="AC645" s="2">
        <v>0.0</v>
      </c>
      <c r="AD645" s="2">
        <v>8.0</v>
      </c>
      <c r="AE645" s="2">
        <v>18.0</v>
      </c>
      <c r="AF645" s="2">
        <v>0.0</v>
      </c>
      <c r="AG645" s="2">
        <v>0.0</v>
      </c>
      <c r="AH645" s="2">
        <v>0.0</v>
      </c>
      <c r="AI645" s="1">
        <f t="shared" si="4"/>
        <v>19</v>
      </c>
      <c r="AJ645" s="1">
        <f t="shared" si="5"/>
        <v>0</v>
      </c>
      <c r="AK645" s="1">
        <f t="shared" si="6"/>
        <v>2.454545455</v>
      </c>
    </row>
    <row r="646" ht="15.75" customHeight="1">
      <c r="A646" s="2" t="s">
        <v>14</v>
      </c>
      <c r="B646" s="2">
        <v>1970.0</v>
      </c>
      <c r="C646" s="2">
        <v>2.0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31.0</v>
      </c>
      <c r="X646" s="2">
        <v>0.0</v>
      </c>
      <c r="Y646" s="2">
        <v>0.0</v>
      </c>
      <c r="Z646" s="2">
        <v>0.0</v>
      </c>
      <c r="AA646" s="2">
        <v>33.0</v>
      </c>
      <c r="AB646" s="2">
        <v>1.0</v>
      </c>
      <c r="AC646" s="2">
        <v>0.0</v>
      </c>
      <c r="AD646" s="2">
        <v>0.0</v>
      </c>
      <c r="AE646" s="2">
        <v>0.0</v>
      </c>
      <c r="AI646" s="1">
        <f t="shared" si="4"/>
        <v>33</v>
      </c>
      <c r="AJ646" s="1">
        <f t="shared" si="5"/>
        <v>0</v>
      </c>
      <c r="AK646" s="1">
        <f t="shared" si="6"/>
        <v>3.266666667</v>
      </c>
    </row>
    <row r="647" ht="15.75" customHeight="1">
      <c r="A647" s="2" t="s">
        <v>14</v>
      </c>
      <c r="B647" s="2">
        <v>1970.0</v>
      </c>
      <c r="C647" s="2">
        <v>3.0</v>
      </c>
      <c r="D647" s="2">
        <v>2.0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0.0</v>
      </c>
      <c r="Y647" s="2">
        <v>0.0</v>
      </c>
      <c r="Z647" s="2">
        <v>0.0</v>
      </c>
      <c r="AA647" s="2">
        <v>7.0</v>
      </c>
      <c r="AB647" s="2">
        <v>0.0</v>
      </c>
      <c r="AC647" s="2">
        <v>0.0</v>
      </c>
      <c r="AD647" s="2">
        <v>17.0</v>
      </c>
      <c r="AE647" s="2">
        <v>1.0</v>
      </c>
      <c r="AF647" s="2">
        <v>10.0</v>
      </c>
      <c r="AG647" s="2">
        <v>9.0</v>
      </c>
      <c r="AH647" s="2">
        <v>14.0</v>
      </c>
      <c r="AI647" s="1">
        <f t="shared" si="4"/>
        <v>17</v>
      </c>
      <c r="AJ647" s="1">
        <f t="shared" si="5"/>
        <v>0</v>
      </c>
      <c r="AK647" s="1">
        <f t="shared" si="6"/>
        <v>2.333333333</v>
      </c>
    </row>
    <row r="648" ht="15.75" customHeight="1">
      <c r="A648" s="2" t="s">
        <v>14</v>
      </c>
      <c r="B648" s="2">
        <v>1970.0</v>
      </c>
      <c r="C648" s="2">
        <v>4.0</v>
      </c>
      <c r="D648" s="2">
        <v>25.0</v>
      </c>
      <c r="E648" s="2">
        <v>0.0</v>
      </c>
      <c r="F648" s="2">
        <v>0.0</v>
      </c>
      <c r="G648" s="2">
        <v>0.0</v>
      </c>
      <c r="H648" s="2">
        <v>1.0</v>
      </c>
      <c r="I648" s="2">
        <v>0.0</v>
      </c>
      <c r="J648" s="2">
        <v>0.0</v>
      </c>
      <c r="K648" s="2">
        <v>0.0</v>
      </c>
      <c r="L648" s="2">
        <v>13.0</v>
      </c>
      <c r="M648" s="2">
        <v>42.0</v>
      </c>
      <c r="N648" s="2">
        <v>0.0</v>
      </c>
      <c r="O648" s="2">
        <v>5.0</v>
      </c>
      <c r="P648" s="2">
        <v>0.0</v>
      </c>
      <c r="Q648" s="2">
        <v>0.0</v>
      </c>
      <c r="R648" s="2">
        <v>3.0</v>
      </c>
      <c r="S648" s="2">
        <v>210.0</v>
      </c>
      <c r="T648" s="2">
        <v>1.0</v>
      </c>
      <c r="U648" s="2">
        <v>1.0</v>
      </c>
      <c r="V648" s="2">
        <v>27.0</v>
      </c>
      <c r="W648" s="2">
        <v>0.0</v>
      </c>
      <c r="X648" s="2">
        <v>41.0</v>
      </c>
      <c r="Y648" s="2">
        <v>5.0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56.0</v>
      </c>
      <c r="AG648" s="2">
        <v>36.0</v>
      </c>
      <c r="AI648" s="1">
        <f t="shared" si="4"/>
        <v>210</v>
      </c>
      <c r="AJ648" s="1">
        <f t="shared" si="5"/>
        <v>0</v>
      </c>
      <c r="AK648" s="1">
        <f t="shared" si="6"/>
        <v>21.125</v>
      </c>
    </row>
    <row r="649" ht="15.75" customHeight="1">
      <c r="A649" s="2" t="s">
        <v>14</v>
      </c>
      <c r="B649" s="2">
        <v>1970.0</v>
      </c>
      <c r="C649" s="2">
        <v>5.0</v>
      </c>
      <c r="D649" s="2">
        <v>4.0</v>
      </c>
      <c r="E649" s="2">
        <v>3.0</v>
      </c>
      <c r="F649" s="2">
        <v>14.0</v>
      </c>
      <c r="G649" s="2">
        <v>3.0</v>
      </c>
      <c r="H649" s="2">
        <v>0.0</v>
      </c>
      <c r="I649" s="2">
        <v>0.0</v>
      </c>
      <c r="J649" s="2">
        <v>0.0</v>
      </c>
      <c r="K649" s="2">
        <v>69.0</v>
      </c>
      <c r="L649" s="2">
        <v>1.0</v>
      </c>
      <c r="M649" s="2">
        <v>11.0</v>
      </c>
      <c r="N649" s="2">
        <v>0.0</v>
      </c>
      <c r="O649" s="2">
        <v>41.0</v>
      </c>
      <c r="P649" s="2">
        <v>55.0</v>
      </c>
      <c r="Q649" s="2">
        <v>0.0</v>
      </c>
      <c r="R649" s="2">
        <v>170.0</v>
      </c>
      <c r="S649" s="2">
        <v>274.0</v>
      </c>
      <c r="T649" s="2">
        <v>42.0</v>
      </c>
      <c r="U649" s="2">
        <v>21.0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88.0</v>
      </c>
      <c r="AC649" s="2">
        <v>15.0</v>
      </c>
      <c r="AD649" s="2">
        <v>14.0</v>
      </c>
      <c r="AE649" s="2">
        <v>13.0</v>
      </c>
      <c r="AF649" s="2">
        <v>1.0</v>
      </c>
      <c r="AG649" s="2">
        <v>12.0</v>
      </c>
      <c r="AH649" s="2">
        <v>0.0</v>
      </c>
      <c r="AI649" s="1">
        <f t="shared" si="4"/>
        <v>274</v>
      </c>
      <c r="AJ649" s="1">
        <f t="shared" si="5"/>
        <v>0</v>
      </c>
      <c r="AK649" s="1">
        <f t="shared" si="6"/>
        <v>34.09090909</v>
      </c>
    </row>
    <row r="650" ht="15.75" customHeight="1">
      <c r="A650" s="2" t="s">
        <v>14</v>
      </c>
      <c r="B650" s="2">
        <v>1970.0</v>
      </c>
      <c r="C650" s="2">
        <v>6.0</v>
      </c>
      <c r="D650" s="2">
        <v>30.0</v>
      </c>
      <c r="E650" s="2">
        <v>58.0</v>
      </c>
      <c r="F650" s="2">
        <v>10.0</v>
      </c>
      <c r="G650" s="2">
        <v>39.0</v>
      </c>
      <c r="H650" s="2">
        <v>1.0</v>
      </c>
      <c r="I650" s="2">
        <v>20.0</v>
      </c>
      <c r="J650" s="2">
        <v>16.0</v>
      </c>
      <c r="K650" s="2">
        <v>10.0</v>
      </c>
      <c r="L650" s="2">
        <v>9.0</v>
      </c>
      <c r="M650" s="2">
        <v>0.0</v>
      </c>
      <c r="N650" s="2">
        <v>15.0</v>
      </c>
      <c r="O650" s="2">
        <v>17.0</v>
      </c>
      <c r="P650" s="2">
        <v>1.0</v>
      </c>
      <c r="Q650" s="2">
        <v>0.0</v>
      </c>
      <c r="R650" s="2">
        <v>94.0</v>
      </c>
      <c r="S650" s="2">
        <v>3.0</v>
      </c>
      <c r="T650" s="2">
        <v>20.0</v>
      </c>
      <c r="U650" s="2">
        <v>20.0</v>
      </c>
      <c r="V650" s="2">
        <v>155.0</v>
      </c>
      <c r="W650" s="2">
        <v>213.0</v>
      </c>
      <c r="X650" s="2">
        <v>1.0</v>
      </c>
      <c r="Y650" s="2">
        <v>9.0</v>
      </c>
      <c r="Z650" s="2">
        <v>43.0</v>
      </c>
      <c r="AA650" s="2">
        <v>57.0</v>
      </c>
      <c r="AB650" s="2">
        <v>57.0</v>
      </c>
      <c r="AC650" s="2">
        <v>9.0</v>
      </c>
      <c r="AD650" s="2">
        <v>31.0</v>
      </c>
      <c r="AE650" s="2">
        <v>7.0</v>
      </c>
      <c r="AF650" s="2">
        <v>0.0</v>
      </c>
      <c r="AG650" s="2">
        <v>10.0</v>
      </c>
      <c r="AI650" s="1">
        <f t="shared" si="4"/>
        <v>213</v>
      </c>
      <c r="AJ650" s="1">
        <f t="shared" si="5"/>
        <v>0</v>
      </c>
      <c r="AK650" s="1">
        <f t="shared" si="6"/>
        <v>36.5</v>
      </c>
    </row>
    <row r="651" ht="15.75" customHeight="1">
      <c r="A651" s="2" t="s">
        <v>14</v>
      </c>
      <c r="B651" s="2">
        <v>1970.0</v>
      </c>
      <c r="C651" s="2">
        <v>7.0</v>
      </c>
      <c r="D651" s="2">
        <v>15.0</v>
      </c>
      <c r="E651" s="2">
        <v>6.0</v>
      </c>
      <c r="F651" s="2">
        <v>22.0</v>
      </c>
      <c r="G651" s="2">
        <v>31.0</v>
      </c>
      <c r="H651" s="2">
        <v>35.0</v>
      </c>
      <c r="I651" s="2">
        <v>33.0</v>
      </c>
      <c r="J651" s="2">
        <v>6.0</v>
      </c>
      <c r="K651" s="2">
        <v>14.0</v>
      </c>
      <c r="L651" s="2">
        <v>22.0</v>
      </c>
      <c r="M651" s="2">
        <v>41.0</v>
      </c>
      <c r="N651" s="2">
        <v>16.0</v>
      </c>
      <c r="O651" s="2">
        <v>8.0</v>
      </c>
      <c r="P651" s="2">
        <v>52.0</v>
      </c>
      <c r="Q651" s="2">
        <v>115.0</v>
      </c>
      <c r="R651" s="2">
        <v>12.0</v>
      </c>
      <c r="S651" s="2">
        <v>54.0</v>
      </c>
      <c r="T651" s="2">
        <v>5.0</v>
      </c>
      <c r="U651" s="2">
        <v>0.0</v>
      </c>
      <c r="V651" s="2">
        <v>60.0</v>
      </c>
      <c r="W651" s="2">
        <v>7.0</v>
      </c>
      <c r="X651" s="2">
        <v>32.0</v>
      </c>
      <c r="Y651" s="2">
        <v>21.0</v>
      </c>
      <c r="Z651" s="2">
        <v>101.0</v>
      </c>
      <c r="AA651" s="2">
        <v>27.0</v>
      </c>
      <c r="AB651" s="2">
        <v>215.0</v>
      </c>
      <c r="AC651" s="2">
        <v>42.0</v>
      </c>
      <c r="AD651" s="2">
        <v>3.0</v>
      </c>
      <c r="AE651" s="2">
        <v>36.0</v>
      </c>
      <c r="AF651" s="2">
        <v>14.0</v>
      </c>
      <c r="AG651" s="2">
        <v>18.0</v>
      </c>
      <c r="AH651" s="2">
        <v>13.0</v>
      </c>
      <c r="AI651" s="1">
        <f t="shared" si="4"/>
        <v>215</v>
      </c>
      <c r="AJ651" s="1">
        <f t="shared" si="5"/>
        <v>0</v>
      </c>
      <c r="AK651" s="1">
        <f t="shared" si="6"/>
        <v>39.12121212</v>
      </c>
    </row>
    <row r="652" ht="15.75" customHeight="1">
      <c r="A652" s="2" t="s">
        <v>14</v>
      </c>
      <c r="B652" s="2">
        <v>1970.0</v>
      </c>
      <c r="C652" s="2">
        <v>8.0</v>
      </c>
      <c r="D652" s="2">
        <v>14.0</v>
      </c>
      <c r="E652" s="2">
        <v>78.0</v>
      </c>
      <c r="F652" s="2">
        <v>92.0</v>
      </c>
      <c r="G652" s="2">
        <v>39.0</v>
      </c>
      <c r="H652" s="2">
        <v>24.0</v>
      </c>
      <c r="I652" s="2">
        <v>90.0</v>
      </c>
      <c r="J652" s="2">
        <v>77.0</v>
      </c>
      <c r="K652" s="2">
        <v>33.0</v>
      </c>
      <c r="L652" s="2">
        <v>2.0</v>
      </c>
      <c r="M652" s="2">
        <v>31.0</v>
      </c>
      <c r="N652" s="2">
        <v>12.0</v>
      </c>
      <c r="O652" s="2">
        <v>35.0</v>
      </c>
      <c r="P652" s="2">
        <v>0.0</v>
      </c>
      <c r="Q652" s="2">
        <v>2.0</v>
      </c>
      <c r="R652" s="2">
        <v>0.0</v>
      </c>
      <c r="S652" s="2">
        <v>0.0</v>
      </c>
      <c r="T652" s="2">
        <v>32.0</v>
      </c>
      <c r="U652" s="2">
        <v>0.0</v>
      </c>
      <c r="V652" s="2">
        <v>7.0</v>
      </c>
      <c r="W652" s="2">
        <v>0.0</v>
      </c>
      <c r="X652" s="2">
        <v>0.0</v>
      </c>
      <c r="Y652" s="2">
        <v>10.0</v>
      </c>
      <c r="Z652" s="2">
        <v>3.0</v>
      </c>
      <c r="AA652" s="2">
        <v>15.0</v>
      </c>
      <c r="AB652" s="2">
        <v>0.0</v>
      </c>
      <c r="AC652" s="2">
        <v>10.0</v>
      </c>
      <c r="AD652" s="2">
        <v>12.0</v>
      </c>
      <c r="AE652" s="2">
        <v>27.0</v>
      </c>
      <c r="AF652" s="2">
        <v>6.0</v>
      </c>
      <c r="AG652" s="2">
        <v>8.0</v>
      </c>
      <c r="AH652" s="2">
        <v>3.0</v>
      </c>
      <c r="AI652" s="1">
        <f t="shared" si="4"/>
        <v>92</v>
      </c>
      <c r="AJ652" s="1">
        <f t="shared" si="5"/>
        <v>0</v>
      </c>
      <c r="AK652" s="1">
        <f t="shared" si="6"/>
        <v>22.84848485</v>
      </c>
    </row>
    <row r="653" ht="15.75" customHeight="1">
      <c r="A653" s="2" t="s">
        <v>14</v>
      </c>
      <c r="B653" s="2">
        <v>1970.0</v>
      </c>
      <c r="C653" s="2">
        <v>9.0</v>
      </c>
      <c r="D653" s="2">
        <v>41.0</v>
      </c>
      <c r="E653" s="2">
        <v>2.0</v>
      </c>
      <c r="F653" s="2">
        <v>0.0</v>
      </c>
      <c r="G653" s="2">
        <v>0.0</v>
      </c>
      <c r="H653" s="2">
        <v>26.0</v>
      </c>
      <c r="I653" s="2">
        <v>0.0</v>
      </c>
      <c r="J653" s="2">
        <v>0.0</v>
      </c>
      <c r="K653" s="2">
        <v>0.0</v>
      </c>
      <c r="L653" s="2">
        <v>0.0</v>
      </c>
      <c r="M653" s="2">
        <v>35.0</v>
      </c>
      <c r="N653" s="2">
        <v>7.0</v>
      </c>
      <c r="O653" s="2">
        <v>48.0</v>
      </c>
      <c r="P653" s="2">
        <v>11.0</v>
      </c>
      <c r="Q653" s="2">
        <v>99.0</v>
      </c>
      <c r="R653" s="2">
        <v>99.0</v>
      </c>
      <c r="S653" s="2">
        <v>26.0</v>
      </c>
      <c r="T653" s="2">
        <v>26.0</v>
      </c>
      <c r="U653" s="2">
        <v>12.0</v>
      </c>
      <c r="V653" s="2">
        <v>0.0</v>
      </c>
      <c r="W653" s="2">
        <v>19.0</v>
      </c>
      <c r="X653" s="2">
        <v>6.0</v>
      </c>
      <c r="Y653" s="2">
        <v>0.0</v>
      </c>
      <c r="Z653" s="2">
        <v>0.0</v>
      </c>
      <c r="AA653" s="2">
        <v>19.0</v>
      </c>
      <c r="AB653" s="2">
        <v>60.0</v>
      </c>
      <c r="AC653" s="2">
        <v>18.0</v>
      </c>
      <c r="AD653" s="2">
        <v>23.0</v>
      </c>
      <c r="AE653" s="2">
        <v>22.0</v>
      </c>
      <c r="AF653" s="2">
        <v>1.0</v>
      </c>
      <c r="AG653" s="2">
        <v>22.0</v>
      </c>
      <c r="AI653" s="1">
        <f t="shared" si="4"/>
        <v>99</v>
      </c>
      <c r="AJ653" s="1">
        <f t="shared" si="5"/>
        <v>0</v>
      </c>
      <c r="AK653" s="1">
        <f t="shared" si="6"/>
        <v>22.53125</v>
      </c>
    </row>
    <row r="654" ht="15.75" customHeight="1">
      <c r="A654" s="2" t="s">
        <v>14</v>
      </c>
      <c r="B654" s="2">
        <v>1970.0</v>
      </c>
      <c r="C654" s="2">
        <v>10.0</v>
      </c>
      <c r="D654" s="2">
        <v>26.0</v>
      </c>
      <c r="E654" s="2">
        <v>38.0</v>
      </c>
      <c r="F654" s="2">
        <v>62.0</v>
      </c>
      <c r="G654" s="2">
        <v>9.0</v>
      </c>
      <c r="H654" s="2">
        <v>75.0</v>
      </c>
      <c r="I654" s="2">
        <v>51.0</v>
      </c>
      <c r="J654" s="2">
        <v>0.0</v>
      </c>
      <c r="K654" s="2">
        <v>220.0</v>
      </c>
      <c r="L654" s="2">
        <v>17.0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17.0</v>
      </c>
      <c r="AA654" s="2">
        <v>76.0</v>
      </c>
      <c r="AB654" s="2">
        <v>12.0</v>
      </c>
      <c r="AC654" s="2">
        <v>5.0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1">
        <f t="shared" si="4"/>
        <v>220</v>
      </c>
      <c r="AJ654" s="1">
        <f t="shared" si="5"/>
        <v>0</v>
      </c>
      <c r="AK654" s="1">
        <f t="shared" si="6"/>
        <v>25.09090909</v>
      </c>
    </row>
    <row r="655" ht="15.75" customHeight="1">
      <c r="A655" s="2" t="s">
        <v>14</v>
      </c>
      <c r="B655" s="2">
        <v>1970.0</v>
      </c>
      <c r="C655" s="2">
        <v>11.0</v>
      </c>
      <c r="D655" s="2">
        <v>18.0</v>
      </c>
      <c r="E655" s="2">
        <v>0.0</v>
      </c>
      <c r="F655" s="2">
        <v>0.0</v>
      </c>
      <c r="G655" s="2">
        <v>0.0</v>
      </c>
      <c r="H655" s="2">
        <v>19.0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6.0</v>
      </c>
      <c r="Q655" s="2">
        <v>3.0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I655" s="1">
        <f t="shared" si="4"/>
        <v>19</v>
      </c>
      <c r="AJ655" s="1">
        <f t="shared" si="5"/>
        <v>0</v>
      </c>
      <c r="AK655" s="1">
        <f t="shared" si="6"/>
        <v>2.0625</v>
      </c>
    </row>
    <row r="656" ht="15.75" customHeight="1">
      <c r="A656" s="2" t="s">
        <v>14</v>
      </c>
      <c r="B656" s="2">
        <v>1970.0</v>
      </c>
      <c r="C656" s="2">
        <v>12.0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 t="s">
        <v>12</v>
      </c>
      <c r="AH656" s="2">
        <v>0.0</v>
      </c>
      <c r="AI656" s="1">
        <f t="shared" si="4"/>
        <v>0</v>
      </c>
      <c r="AJ656" s="1">
        <f t="shared" si="5"/>
        <v>0</v>
      </c>
      <c r="AK656" s="1">
        <f t="shared" si="6"/>
        <v>0</v>
      </c>
    </row>
    <row r="657" ht="15.75" customHeight="1">
      <c r="A657" s="2" t="s">
        <v>14</v>
      </c>
      <c r="B657" s="2">
        <v>1971.0</v>
      </c>
      <c r="C657" s="2">
        <v>1.0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2">
        <v>0.0</v>
      </c>
      <c r="T657" s="2">
        <v>0.0</v>
      </c>
      <c r="U657" s="2">
        <v>6.0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6.0</v>
      </c>
      <c r="AE657" s="2">
        <v>10.0</v>
      </c>
      <c r="AF657" s="2">
        <v>0.0</v>
      </c>
      <c r="AG657" s="2">
        <v>0.0</v>
      </c>
      <c r="AH657" s="2">
        <v>0.0</v>
      </c>
      <c r="AI657" s="1">
        <f t="shared" si="4"/>
        <v>10</v>
      </c>
      <c r="AJ657" s="1">
        <f t="shared" si="5"/>
        <v>0</v>
      </c>
      <c r="AK657" s="1">
        <f t="shared" si="6"/>
        <v>0.9696969697</v>
      </c>
    </row>
    <row r="658" ht="15.75" customHeight="1">
      <c r="A658" s="2" t="s">
        <v>14</v>
      </c>
      <c r="B658" s="2">
        <v>1971.0</v>
      </c>
      <c r="C658" s="2">
        <v>2.0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6.0</v>
      </c>
      <c r="P658" s="2">
        <v>1.0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I658" s="1">
        <f t="shared" si="4"/>
        <v>6</v>
      </c>
      <c r="AJ658" s="1">
        <f t="shared" si="5"/>
        <v>0</v>
      </c>
      <c r="AK658" s="1">
        <f t="shared" si="6"/>
        <v>0.4333333333</v>
      </c>
    </row>
    <row r="659" ht="15.75" customHeight="1">
      <c r="A659" s="2" t="s">
        <v>14</v>
      </c>
      <c r="B659" s="2">
        <v>1971.0</v>
      </c>
      <c r="C659" s="2">
        <v>3.0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 t="s">
        <v>12</v>
      </c>
      <c r="M659" s="2" t="s">
        <v>12</v>
      </c>
      <c r="N659" s="2" t="s">
        <v>12</v>
      </c>
      <c r="O659" s="2" t="s">
        <v>12</v>
      </c>
      <c r="P659" s="2" t="s">
        <v>12</v>
      </c>
      <c r="Q659" s="2" t="s">
        <v>12</v>
      </c>
      <c r="R659" s="2" t="s">
        <v>12</v>
      </c>
      <c r="S659" s="2" t="s">
        <v>12</v>
      </c>
      <c r="T659" s="2" t="s">
        <v>12</v>
      </c>
      <c r="U659" s="2" t="s">
        <v>12</v>
      </c>
      <c r="V659" s="2" t="s">
        <v>12</v>
      </c>
      <c r="W659" s="2" t="s">
        <v>12</v>
      </c>
      <c r="X659" s="2" t="s">
        <v>12</v>
      </c>
      <c r="Y659" s="2">
        <v>0.0</v>
      </c>
      <c r="Z659" s="2">
        <v>0.0</v>
      </c>
      <c r="AA659" s="2">
        <v>0.0</v>
      </c>
      <c r="AB659" s="2">
        <v>0.0</v>
      </c>
      <c r="AC659" s="2" t="s">
        <v>12</v>
      </c>
      <c r="AD659" s="2" t="s">
        <v>12</v>
      </c>
      <c r="AE659" s="2" t="s">
        <v>12</v>
      </c>
      <c r="AF659" s="2">
        <v>15.0</v>
      </c>
      <c r="AG659" s="2">
        <v>39.0</v>
      </c>
      <c r="AH659" s="2">
        <v>8.0</v>
      </c>
      <c r="AI659" s="1">
        <f t="shared" si="4"/>
        <v>39</v>
      </c>
      <c r="AJ659" s="1">
        <f t="shared" si="5"/>
        <v>0</v>
      </c>
      <c r="AK659" s="1">
        <f t="shared" si="6"/>
        <v>5.941176471</v>
      </c>
    </row>
    <row r="660" ht="15.75" customHeight="1">
      <c r="A660" s="2" t="s">
        <v>14</v>
      </c>
      <c r="B660" s="2">
        <v>1971.0</v>
      </c>
      <c r="C660" s="2">
        <v>4.0</v>
      </c>
      <c r="D660" s="2" t="s">
        <v>12</v>
      </c>
      <c r="E660" s="2" t="s">
        <v>12</v>
      </c>
      <c r="F660" s="2" t="s">
        <v>12</v>
      </c>
      <c r="G660" s="2" t="s">
        <v>12</v>
      </c>
      <c r="H660" s="2" t="s">
        <v>12</v>
      </c>
      <c r="I660" s="2" t="s">
        <v>12</v>
      </c>
      <c r="J660" s="2" t="s">
        <v>12</v>
      </c>
      <c r="K660" s="2" t="s">
        <v>12</v>
      </c>
      <c r="L660" s="2" t="s">
        <v>12</v>
      </c>
      <c r="M660" s="2" t="s">
        <v>12</v>
      </c>
      <c r="N660" s="2" t="s">
        <v>12</v>
      </c>
      <c r="O660" s="2" t="s">
        <v>12</v>
      </c>
      <c r="P660" s="2" t="s">
        <v>12</v>
      </c>
      <c r="Q660" s="2" t="s">
        <v>12</v>
      </c>
      <c r="R660" s="2" t="s">
        <v>12</v>
      </c>
      <c r="S660" s="2" t="s">
        <v>12</v>
      </c>
      <c r="T660" s="2" t="s">
        <v>12</v>
      </c>
      <c r="U660" s="2" t="s">
        <v>12</v>
      </c>
      <c r="V660" s="2" t="s">
        <v>12</v>
      </c>
      <c r="W660" s="2" t="s">
        <v>12</v>
      </c>
      <c r="X660" s="2" t="s">
        <v>12</v>
      </c>
      <c r="Y660" s="2" t="s">
        <v>12</v>
      </c>
      <c r="Z660" s="2" t="s">
        <v>12</v>
      </c>
      <c r="AA660" s="2" t="s">
        <v>12</v>
      </c>
      <c r="AB660" s="2" t="s">
        <v>12</v>
      </c>
      <c r="AC660" s="2" t="s">
        <v>12</v>
      </c>
      <c r="AD660" s="2" t="s">
        <v>12</v>
      </c>
      <c r="AE660" s="2" t="s">
        <v>12</v>
      </c>
      <c r="AF660" s="2" t="s">
        <v>12</v>
      </c>
      <c r="AG660" s="2" t="s">
        <v>12</v>
      </c>
      <c r="AI660" s="1">
        <f t="shared" si="4"/>
        <v>0</v>
      </c>
      <c r="AJ660" s="1">
        <f t="shared" si="5"/>
        <v>0</v>
      </c>
      <c r="AK660" s="1">
        <f t="shared" si="6"/>
        <v>0</v>
      </c>
    </row>
    <row r="661" ht="15.75" customHeight="1">
      <c r="A661" s="2" t="s">
        <v>14</v>
      </c>
      <c r="B661" s="2">
        <v>1971.0</v>
      </c>
      <c r="C661" s="2">
        <v>5.0</v>
      </c>
      <c r="D661" s="2" t="s">
        <v>12</v>
      </c>
      <c r="E661" s="2" t="s">
        <v>12</v>
      </c>
      <c r="F661" s="2" t="s">
        <v>12</v>
      </c>
      <c r="G661" s="2" t="s">
        <v>12</v>
      </c>
      <c r="H661" s="2" t="s">
        <v>12</v>
      </c>
      <c r="I661" s="2" t="s">
        <v>12</v>
      </c>
      <c r="J661" s="2" t="s">
        <v>12</v>
      </c>
      <c r="K661" s="2" t="s">
        <v>12</v>
      </c>
      <c r="L661" s="2" t="s">
        <v>12</v>
      </c>
      <c r="M661" s="2" t="s">
        <v>12</v>
      </c>
      <c r="N661" s="2" t="s">
        <v>12</v>
      </c>
      <c r="O661" s="2" t="s">
        <v>12</v>
      </c>
      <c r="P661" s="2" t="s">
        <v>12</v>
      </c>
      <c r="Q661" s="2" t="s">
        <v>12</v>
      </c>
      <c r="R661" s="2" t="s">
        <v>12</v>
      </c>
      <c r="S661" s="2" t="s">
        <v>12</v>
      </c>
      <c r="T661" s="2" t="s">
        <v>12</v>
      </c>
      <c r="U661" s="2" t="s">
        <v>12</v>
      </c>
      <c r="V661" s="2" t="s">
        <v>12</v>
      </c>
      <c r="W661" s="2" t="s">
        <v>12</v>
      </c>
      <c r="X661" s="2">
        <v>0.0</v>
      </c>
      <c r="Y661" s="2">
        <v>0.0</v>
      </c>
      <c r="Z661" s="2" t="s">
        <v>12</v>
      </c>
      <c r="AA661" s="2" t="s">
        <v>12</v>
      </c>
      <c r="AB661" s="2" t="s">
        <v>12</v>
      </c>
      <c r="AC661" s="2" t="s">
        <v>12</v>
      </c>
      <c r="AD661" s="2">
        <v>0.0</v>
      </c>
      <c r="AE661" s="2">
        <v>1.0</v>
      </c>
      <c r="AF661" s="2">
        <v>0.0</v>
      </c>
      <c r="AG661" s="2">
        <v>0.0</v>
      </c>
      <c r="AH661" s="2">
        <v>10.0</v>
      </c>
      <c r="AI661" s="1">
        <f t="shared" si="4"/>
        <v>10</v>
      </c>
      <c r="AJ661" s="1">
        <f t="shared" si="5"/>
        <v>0</v>
      </c>
      <c r="AK661" s="1">
        <f t="shared" si="6"/>
        <v>2.333333333</v>
      </c>
    </row>
    <row r="662" ht="15.75" customHeight="1">
      <c r="A662" s="2" t="s">
        <v>14</v>
      </c>
      <c r="B662" s="2">
        <v>1971.0</v>
      </c>
      <c r="C662" s="2">
        <v>6.0</v>
      </c>
      <c r="D662" s="2">
        <v>4.0</v>
      </c>
      <c r="E662" s="2">
        <v>28.0</v>
      </c>
      <c r="F662" s="2">
        <v>25.0</v>
      </c>
      <c r="G662" s="2">
        <v>55.0</v>
      </c>
      <c r="H662" s="2">
        <v>17.0</v>
      </c>
      <c r="I662" s="2" t="s">
        <v>12</v>
      </c>
      <c r="J662" s="2">
        <v>14.0</v>
      </c>
      <c r="K662" s="2">
        <v>15.0</v>
      </c>
      <c r="L662" s="2">
        <v>50.0</v>
      </c>
      <c r="M662" s="2">
        <v>24.0</v>
      </c>
      <c r="N662" s="2">
        <v>18.0</v>
      </c>
      <c r="O662" s="2">
        <v>22.0</v>
      </c>
      <c r="P662" s="2">
        <v>7.0</v>
      </c>
      <c r="Q662" s="2">
        <v>0.0</v>
      </c>
      <c r="R662" s="2">
        <v>7.0</v>
      </c>
      <c r="S662" s="2">
        <v>80.0</v>
      </c>
      <c r="T662" s="2">
        <v>22.0</v>
      </c>
      <c r="U662" s="2">
        <v>2.0</v>
      </c>
      <c r="V662" s="2">
        <v>15.0</v>
      </c>
      <c r="W662" s="2">
        <v>0.0</v>
      </c>
      <c r="X662" s="2">
        <v>0.0</v>
      </c>
      <c r="Y662" s="2">
        <v>9.0</v>
      </c>
      <c r="Z662" s="2">
        <v>11.0</v>
      </c>
      <c r="AA662" s="2">
        <v>25.0</v>
      </c>
      <c r="AB662" s="2">
        <v>18.0</v>
      </c>
      <c r="AC662" s="2">
        <v>62.0</v>
      </c>
      <c r="AD662" s="2">
        <v>30.0</v>
      </c>
      <c r="AE662" s="2">
        <v>128.0</v>
      </c>
      <c r="AF662" s="2">
        <v>2.0</v>
      </c>
      <c r="AG662" s="2">
        <v>20.0</v>
      </c>
      <c r="AI662" s="1">
        <f t="shared" si="4"/>
        <v>128</v>
      </c>
      <c r="AJ662" s="1">
        <f t="shared" si="5"/>
        <v>0</v>
      </c>
      <c r="AK662" s="1">
        <f t="shared" si="6"/>
        <v>27.03225806</v>
      </c>
    </row>
    <row r="663" ht="15.75" customHeight="1">
      <c r="A663" s="2" t="s">
        <v>14</v>
      </c>
      <c r="B663" s="2">
        <v>1971.0</v>
      </c>
      <c r="C663" s="2">
        <v>7.0</v>
      </c>
      <c r="D663" s="2">
        <v>66.0</v>
      </c>
      <c r="E663" s="2">
        <v>4.0</v>
      </c>
      <c r="F663" s="2">
        <v>24.0</v>
      </c>
      <c r="G663" s="2">
        <v>29.0</v>
      </c>
      <c r="H663" s="2">
        <v>11.0</v>
      </c>
      <c r="I663" s="2">
        <v>3.0</v>
      </c>
      <c r="J663" s="2">
        <v>13.0</v>
      </c>
      <c r="K663" s="2">
        <v>5.0</v>
      </c>
      <c r="L663" s="2">
        <v>29.0</v>
      </c>
      <c r="M663" s="2">
        <v>79.0</v>
      </c>
      <c r="N663" s="2">
        <v>7.0</v>
      </c>
      <c r="O663" s="2">
        <v>21.0</v>
      </c>
      <c r="P663" s="2">
        <v>0.0</v>
      </c>
      <c r="Q663" s="2">
        <v>3.0</v>
      </c>
      <c r="R663" s="2">
        <v>6.0</v>
      </c>
      <c r="S663" s="2">
        <v>0.0</v>
      </c>
      <c r="T663" s="2">
        <v>14.0</v>
      </c>
      <c r="U663" s="2">
        <v>17.0</v>
      </c>
      <c r="V663" s="2">
        <v>1.0</v>
      </c>
      <c r="W663" s="2">
        <v>29.0</v>
      </c>
      <c r="X663" s="2">
        <v>15.0</v>
      </c>
      <c r="Y663" s="2">
        <v>11.0</v>
      </c>
      <c r="Z663" s="2">
        <v>26.0</v>
      </c>
      <c r="AA663" s="2">
        <v>1.0</v>
      </c>
      <c r="AB663" s="2">
        <v>2.0</v>
      </c>
      <c r="AC663" s="2">
        <v>4.0</v>
      </c>
      <c r="AD663" s="2">
        <v>1.0</v>
      </c>
      <c r="AE663" s="2">
        <v>4.0</v>
      </c>
      <c r="AF663" s="2">
        <v>30.0</v>
      </c>
      <c r="AG663" s="2">
        <v>16.0</v>
      </c>
      <c r="AH663" s="2">
        <v>39.0</v>
      </c>
      <c r="AI663" s="1">
        <f t="shared" si="4"/>
        <v>79</v>
      </c>
      <c r="AJ663" s="1">
        <f t="shared" si="5"/>
        <v>0</v>
      </c>
      <c r="AK663" s="1">
        <f t="shared" si="6"/>
        <v>17.84848485</v>
      </c>
    </row>
    <row r="664" ht="15.75" customHeight="1">
      <c r="A664" s="2" t="s">
        <v>14</v>
      </c>
      <c r="B664" s="2">
        <v>1971.0</v>
      </c>
      <c r="C664" s="2">
        <v>8.0</v>
      </c>
      <c r="D664" s="2">
        <v>7.0</v>
      </c>
      <c r="E664" s="2">
        <v>2.0</v>
      </c>
      <c r="F664" s="2">
        <v>1.0</v>
      </c>
      <c r="G664" s="2">
        <v>9.0</v>
      </c>
      <c r="H664" s="2">
        <v>7.0</v>
      </c>
      <c r="I664" s="2">
        <v>3.0</v>
      </c>
      <c r="J664" s="2">
        <v>5.0</v>
      </c>
      <c r="K664" s="2">
        <v>8.0</v>
      </c>
      <c r="L664" s="2">
        <v>2.0</v>
      </c>
      <c r="M664" s="2">
        <v>0.0</v>
      </c>
      <c r="N664" s="2">
        <v>1.0</v>
      </c>
      <c r="O664" s="2">
        <v>1.0</v>
      </c>
      <c r="P664" s="2">
        <v>18.0</v>
      </c>
      <c r="Q664" s="2">
        <v>22.0</v>
      </c>
      <c r="R664" s="2">
        <v>22.0</v>
      </c>
      <c r="S664" s="2">
        <v>9.0</v>
      </c>
      <c r="T664" s="2">
        <v>14.0</v>
      </c>
      <c r="U664" s="2">
        <v>171.0</v>
      </c>
      <c r="V664" s="2">
        <v>96.0</v>
      </c>
      <c r="W664" s="2">
        <v>8.0</v>
      </c>
      <c r="X664" s="2">
        <v>1.0</v>
      </c>
      <c r="Y664" s="2">
        <v>0.0</v>
      </c>
      <c r="Z664" s="2">
        <v>9.0</v>
      </c>
      <c r="AA664" s="2">
        <v>1.0</v>
      </c>
      <c r="AB664" s="2">
        <v>113.0</v>
      </c>
      <c r="AC664" s="2">
        <v>4.0</v>
      </c>
      <c r="AD664" s="2">
        <v>29.0</v>
      </c>
      <c r="AE664" s="2">
        <v>5.0</v>
      </c>
      <c r="AF664" s="2">
        <v>0.0</v>
      </c>
      <c r="AG664" s="2">
        <v>0.0</v>
      </c>
      <c r="AH664" s="2">
        <v>3.0</v>
      </c>
      <c r="AI664" s="1">
        <f t="shared" si="4"/>
        <v>171</v>
      </c>
      <c r="AJ664" s="1">
        <f t="shared" si="5"/>
        <v>0</v>
      </c>
      <c r="AK664" s="1">
        <f t="shared" si="6"/>
        <v>22.48484848</v>
      </c>
    </row>
    <row r="665" ht="15.75" customHeight="1">
      <c r="A665" s="2" t="s">
        <v>14</v>
      </c>
      <c r="B665" s="2">
        <v>1971.0</v>
      </c>
      <c r="C665" s="2">
        <v>9.0</v>
      </c>
      <c r="D665" s="2">
        <v>0.0</v>
      </c>
      <c r="E665" s="2">
        <v>3.0</v>
      </c>
      <c r="F665" s="2">
        <v>28.0</v>
      </c>
      <c r="G665" s="2">
        <v>18.0</v>
      </c>
      <c r="H665" s="2">
        <v>2.0</v>
      </c>
      <c r="I665" s="2">
        <v>53.0</v>
      </c>
      <c r="J665" s="2">
        <v>18.0</v>
      </c>
      <c r="K665" s="2">
        <v>63.0</v>
      </c>
      <c r="L665" s="2">
        <v>5.0</v>
      </c>
      <c r="M665" s="2">
        <v>1.0</v>
      </c>
      <c r="N665" s="2">
        <v>36.0</v>
      </c>
      <c r="O665" s="2">
        <v>20.0</v>
      </c>
      <c r="P665" s="2">
        <v>22.0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1.0</v>
      </c>
      <c r="X665" s="2">
        <v>15.0</v>
      </c>
      <c r="Y665" s="2">
        <v>4.0</v>
      </c>
      <c r="Z665" s="2">
        <v>10.0</v>
      </c>
      <c r="AA665" s="2">
        <v>30.0</v>
      </c>
      <c r="AB665" s="2">
        <v>4.0</v>
      </c>
      <c r="AC665" s="2">
        <v>0.0</v>
      </c>
      <c r="AD665" s="2">
        <v>0.0</v>
      </c>
      <c r="AE665" s="2">
        <v>0.0</v>
      </c>
      <c r="AF665" s="2">
        <v>6.0</v>
      </c>
      <c r="AG665" s="2">
        <v>10.0</v>
      </c>
      <c r="AI665" s="1">
        <f t="shared" si="4"/>
        <v>63</v>
      </c>
      <c r="AJ665" s="1">
        <f t="shared" si="5"/>
        <v>0</v>
      </c>
      <c r="AK665" s="1">
        <f t="shared" si="6"/>
        <v>12.875</v>
      </c>
    </row>
    <row r="666" ht="15.75" customHeight="1">
      <c r="A666" s="2" t="s">
        <v>14</v>
      </c>
      <c r="B666" s="2">
        <v>1971.0</v>
      </c>
      <c r="C666" s="2">
        <v>10.0</v>
      </c>
      <c r="D666" s="2">
        <v>0.0</v>
      </c>
      <c r="E666" s="2">
        <v>0.0</v>
      </c>
      <c r="F666" s="2">
        <v>21.0</v>
      </c>
      <c r="G666" s="2">
        <v>4.0</v>
      </c>
      <c r="H666" s="2">
        <v>15.0</v>
      </c>
      <c r="I666" s="2">
        <v>8.0</v>
      </c>
      <c r="J666" s="2">
        <v>35.0</v>
      </c>
      <c r="K666" s="2">
        <v>52.0</v>
      </c>
      <c r="L666" s="2">
        <v>49.0</v>
      </c>
      <c r="M666" s="2">
        <v>41.0</v>
      </c>
      <c r="N666" s="2">
        <v>0.0</v>
      </c>
      <c r="O666" s="2">
        <v>0.0</v>
      </c>
      <c r="P666" s="2">
        <v>12.0</v>
      </c>
      <c r="Q666" s="2">
        <v>1.0</v>
      </c>
      <c r="R666" s="2">
        <v>0.0</v>
      </c>
      <c r="S666" s="2">
        <v>0.0</v>
      </c>
      <c r="T666" s="2">
        <v>1.0</v>
      </c>
      <c r="U666" s="2">
        <v>0.0</v>
      </c>
      <c r="V666" s="2">
        <v>1.0</v>
      </c>
      <c r="W666" s="2">
        <v>13.0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6.0</v>
      </c>
      <c r="AI666" s="1">
        <f t="shared" si="4"/>
        <v>52</v>
      </c>
      <c r="AJ666" s="1">
        <f t="shared" si="5"/>
        <v>0</v>
      </c>
      <c r="AK666" s="1">
        <f t="shared" si="6"/>
        <v>9.424242424</v>
      </c>
    </row>
    <row r="667" ht="15.75" customHeight="1">
      <c r="A667" s="2" t="s">
        <v>14</v>
      </c>
      <c r="B667" s="2">
        <v>1971.0</v>
      </c>
      <c r="C667" s="2">
        <v>11.0</v>
      </c>
      <c r="D667" s="2">
        <v>12.0</v>
      </c>
      <c r="E667" s="2">
        <v>2.0</v>
      </c>
      <c r="F667" s="2">
        <v>0.0</v>
      </c>
      <c r="G667" s="2">
        <v>0.0</v>
      </c>
      <c r="H667" s="2">
        <v>0.0</v>
      </c>
      <c r="I667" s="2">
        <v>38.0</v>
      </c>
      <c r="J667" s="2">
        <v>33.0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I667" s="1">
        <f t="shared" si="4"/>
        <v>38</v>
      </c>
      <c r="AJ667" s="1">
        <f t="shared" si="5"/>
        <v>0</v>
      </c>
      <c r="AK667" s="1">
        <f t="shared" si="6"/>
        <v>3.84375</v>
      </c>
    </row>
    <row r="668" ht="15.75" customHeight="1">
      <c r="A668" s="2" t="s">
        <v>14</v>
      </c>
      <c r="B668" s="2">
        <v>1971.0</v>
      </c>
      <c r="C668" s="2">
        <v>12.0</v>
      </c>
      <c r="D668" s="2" t="s">
        <v>12</v>
      </c>
      <c r="E668" s="2" t="s">
        <v>12</v>
      </c>
      <c r="F668" s="2" t="s">
        <v>12</v>
      </c>
      <c r="G668" s="2" t="s">
        <v>12</v>
      </c>
      <c r="H668" s="2" t="s">
        <v>12</v>
      </c>
      <c r="I668" s="2" t="s">
        <v>12</v>
      </c>
      <c r="J668" s="2" t="s">
        <v>12</v>
      </c>
      <c r="K668" s="2" t="s">
        <v>12</v>
      </c>
      <c r="L668" s="2" t="s">
        <v>12</v>
      </c>
      <c r="M668" s="2" t="s">
        <v>12</v>
      </c>
      <c r="N668" s="2" t="s">
        <v>12</v>
      </c>
      <c r="O668" s="2" t="s">
        <v>12</v>
      </c>
      <c r="P668" s="2" t="s">
        <v>12</v>
      </c>
      <c r="Q668" s="2" t="s">
        <v>12</v>
      </c>
      <c r="R668" s="2" t="s">
        <v>12</v>
      </c>
      <c r="S668" s="2" t="s">
        <v>12</v>
      </c>
      <c r="T668" s="2" t="s">
        <v>12</v>
      </c>
      <c r="U668" s="2" t="s">
        <v>12</v>
      </c>
      <c r="V668" s="2" t="s">
        <v>12</v>
      </c>
      <c r="W668" s="2" t="s">
        <v>12</v>
      </c>
      <c r="X668" s="2" t="s">
        <v>12</v>
      </c>
      <c r="Y668" s="2" t="s">
        <v>12</v>
      </c>
      <c r="Z668" s="2" t="s">
        <v>12</v>
      </c>
      <c r="AA668" s="2" t="s">
        <v>12</v>
      </c>
      <c r="AB668" s="2" t="s">
        <v>12</v>
      </c>
      <c r="AC668" s="2" t="s">
        <v>12</v>
      </c>
      <c r="AD668" s="2" t="s">
        <v>12</v>
      </c>
      <c r="AE668" s="2" t="s">
        <v>12</v>
      </c>
      <c r="AF668" s="2" t="s">
        <v>12</v>
      </c>
      <c r="AG668" s="2" t="s">
        <v>12</v>
      </c>
      <c r="AH668" s="2" t="s">
        <v>12</v>
      </c>
      <c r="AI668" s="1">
        <f t="shared" si="4"/>
        <v>0</v>
      </c>
      <c r="AJ668" s="1">
        <f t="shared" si="5"/>
        <v>0</v>
      </c>
      <c r="AK668" s="1">
        <f t="shared" si="6"/>
        <v>0</v>
      </c>
    </row>
    <row r="669" ht="15.75" customHeight="1">
      <c r="A669" s="2" t="s">
        <v>14</v>
      </c>
      <c r="B669" s="2">
        <v>1972.0</v>
      </c>
      <c r="C669" s="2">
        <v>1.0</v>
      </c>
      <c r="D669" s="2" t="s">
        <v>12</v>
      </c>
      <c r="E669" s="2" t="s">
        <v>12</v>
      </c>
      <c r="F669" s="2" t="s">
        <v>12</v>
      </c>
      <c r="G669" s="2" t="s">
        <v>12</v>
      </c>
      <c r="H669" s="2" t="s">
        <v>12</v>
      </c>
      <c r="I669" s="2" t="s">
        <v>12</v>
      </c>
      <c r="J669" s="2" t="s">
        <v>12</v>
      </c>
      <c r="K669" s="2" t="s">
        <v>12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3.0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1.0</v>
      </c>
      <c r="AH669" s="2">
        <v>0.0</v>
      </c>
      <c r="AI669" s="1">
        <f t="shared" si="4"/>
        <v>3</v>
      </c>
      <c r="AJ669" s="1">
        <f t="shared" si="5"/>
        <v>0</v>
      </c>
      <c r="AK669" s="1">
        <f t="shared" si="6"/>
        <v>0.28</v>
      </c>
    </row>
    <row r="670" ht="15.75" customHeight="1">
      <c r="A670" s="2" t="s">
        <v>14</v>
      </c>
      <c r="B670" s="2">
        <v>1972.0</v>
      </c>
      <c r="C670" s="2">
        <v>2.0</v>
      </c>
      <c r="D670" s="2">
        <v>0.0</v>
      </c>
      <c r="E670" s="2">
        <v>0.0</v>
      </c>
      <c r="F670" s="2">
        <v>0.0</v>
      </c>
      <c r="G670" s="2">
        <v>10.0</v>
      </c>
      <c r="H670" s="2">
        <v>1.0</v>
      </c>
      <c r="I670" s="2">
        <v>24.0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3.0</v>
      </c>
      <c r="R670" s="2">
        <v>2.0</v>
      </c>
      <c r="S670" s="2">
        <v>0.0</v>
      </c>
      <c r="T670" s="2">
        <v>0.0</v>
      </c>
      <c r="U670" s="2">
        <v>0.0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I670" s="1">
        <f t="shared" si="4"/>
        <v>24</v>
      </c>
      <c r="AJ670" s="1">
        <f t="shared" si="5"/>
        <v>0</v>
      </c>
      <c r="AK670" s="1">
        <f t="shared" si="6"/>
        <v>2.064516129</v>
      </c>
    </row>
    <row r="671" ht="15.75" customHeight="1">
      <c r="A671" s="2" t="s">
        <v>14</v>
      </c>
      <c r="B671" s="2">
        <v>1972.0</v>
      </c>
      <c r="C671" s="2">
        <v>3.0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2.0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10.0</v>
      </c>
      <c r="S671" s="2">
        <v>0.0</v>
      </c>
      <c r="T671" s="2">
        <v>7.0</v>
      </c>
      <c r="U671" s="2">
        <v>0.0</v>
      </c>
      <c r="V671" s="2">
        <v>35.0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8.0</v>
      </c>
      <c r="AF671" s="2">
        <v>20.0</v>
      </c>
      <c r="AG671" s="2">
        <v>18.0</v>
      </c>
      <c r="AH671" s="2">
        <v>10.0</v>
      </c>
      <c r="AI671" s="1">
        <f t="shared" si="4"/>
        <v>35</v>
      </c>
      <c r="AJ671" s="1">
        <f t="shared" si="5"/>
        <v>0</v>
      </c>
      <c r="AK671" s="1">
        <f t="shared" si="6"/>
        <v>4.393939394</v>
      </c>
    </row>
    <row r="672" ht="15.75" customHeight="1">
      <c r="A672" s="2" t="s">
        <v>14</v>
      </c>
      <c r="B672" s="2">
        <v>1972.0</v>
      </c>
      <c r="C672" s="2">
        <v>4.0</v>
      </c>
      <c r="D672" s="2">
        <v>40.0</v>
      </c>
      <c r="E672" s="2">
        <v>1.0</v>
      </c>
      <c r="F672" s="2">
        <v>1.0</v>
      </c>
      <c r="G672" s="2">
        <v>2.0</v>
      </c>
      <c r="H672" s="2">
        <v>0.0</v>
      </c>
      <c r="I672" s="2">
        <v>1.0</v>
      </c>
      <c r="J672" s="2">
        <v>14.0</v>
      </c>
      <c r="K672" s="2">
        <v>3.0</v>
      </c>
      <c r="L672" s="2">
        <v>0.0</v>
      </c>
      <c r="M672" s="2">
        <v>31.0</v>
      </c>
      <c r="N672" s="2">
        <v>0.0</v>
      </c>
      <c r="O672" s="2">
        <v>2.0</v>
      </c>
      <c r="P672" s="2">
        <v>7.0</v>
      </c>
      <c r="Q672" s="2">
        <v>11.0</v>
      </c>
      <c r="R672" s="2">
        <v>1.0</v>
      </c>
      <c r="S672" s="2">
        <v>1.0</v>
      </c>
      <c r="T672" s="2">
        <v>0.0</v>
      </c>
      <c r="U672" s="2">
        <v>24.0</v>
      </c>
      <c r="V672" s="2">
        <v>5.0</v>
      </c>
      <c r="W672" s="2">
        <v>4.0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63.0</v>
      </c>
      <c r="AD672" s="2">
        <v>105.0</v>
      </c>
      <c r="AE672" s="2">
        <v>14.0</v>
      </c>
      <c r="AF672" s="2">
        <v>80.0</v>
      </c>
      <c r="AG672" s="2">
        <v>35.0</v>
      </c>
      <c r="AI672" s="1">
        <f t="shared" si="4"/>
        <v>105</v>
      </c>
      <c r="AJ672" s="1">
        <f t="shared" si="5"/>
        <v>0</v>
      </c>
      <c r="AK672" s="1">
        <f t="shared" si="6"/>
        <v>17.1875</v>
      </c>
    </row>
    <row r="673" ht="15.75" customHeight="1">
      <c r="A673" s="2" t="s">
        <v>14</v>
      </c>
      <c r="B673" s="2">
        <v>1972.0</v>
      </c>
      <c r="C673" s="2">
        <v>5.0</v>
      </c>
      <c r="D673" s="2">
        <v>25.0</v>
      </c>
      <c r="E673" s="2">
        <v>2.0</v>
      </c>
      <c r="F673" s="2">
        <v>21.0</v>
      </c>
      <c r="G673" s="2">
        <v>0.0</v>
      </c>
      <c r="H673" s="2">
        <v>0.0</v>
      </c>
      <c r="I673" s="2">
        <v>5.0</v>
      </c>
      <c r="J673" s="2">
        <v>3.0</v>
      </c>
      <c r="K673" s="2">
        <v>26.0</v>
      </c>
      <c r="L673" s="2">
        <v>45.0</v>
      </c>
      <c r="M673" s="2">
        <v>63.0</v>
      </c>
      <c r="N673" s="2">
        <v>20.0</v>
      </c>
      <c r="O673" s="2">
        <v>0.0</v>
      </c>
      <c r="P673" s="2">
        <v>0.0</v>
      </c>
      <c r="Q673" s="2">
        <v>0.0</v>
      </c>
      <c r="R673" s="2">
        <v>0.0</v>
      </c>
      <c r="S673" s="2">
        <v>0.0</v>
      </c>
      <c r="T673" s="2">
        <v>0.0</v>
      </c>
      <c r="U673" s="2">
        <v>4.0</v>
      </c>
      <c r="V673" s="2">
        <v>0.0</v>
      </c>
      <c r="W673" s="2">
        <v>33.0</v>
      </c>
      <c r="X673" s="2">
        <v>25.0</v>
      </c>
      <c r="Y673" s="2">
        <v>32.0</v>
      </c>
      <c r="Z673" s="2">
        <v>9.0</v>
      </c>
      <c r="AA673" s="2">
        <v>7.0</v>
      </c>
      <c r="AB673" s="2">
        <v>11.0</v>
      </c>
      <c r="AC673" s="2">
        <v>1.0</v>
      </c>
      <c r="AD673" s="2">
        <v>25.0</v>
      </c>
      <c r="AE673" s="2">
        <v>21.0</v>
      </c>
      <c r="AF673" s="2">
        <v>0.0</v>
      </c>
      <c r="AG673" s="2">
        <v>6.0</v>
      </c>
      <c r="AH673" s="2">
        <v>0.0</v>
      </c>
      <c r="AI673" s="1">
        <f t="shared" si="4"/>
        <v>63</v>
      </c>
      <c r="AJ673" s="1">
        <f t="shared" si="5"/>
        <v>0</v>
      </c>
      <c r="AK673" s="1">
        <f t="shared" si="6"/>
        <v>13.54545455</v>
      </c>
    </row>
    <row r="674" ht="15.75" customHeight="1">
      <c r="A674" s="2" t="s">
        <v>14</v>
      </c>
      <c r="B674" s="2">
        <v>1972.0</v>
      </c>
      <c r="C674" s="2">
        <v>6.0</v>
      </c>
      <c r="D674" s="2">
        <v>0.0</v>
      </c>
      <c r="E674" s="2">
        <v>0.0</v>
      </c>
      <c r="F674" s="2">
        <v>0.0</v>
      </c>
      <c r="G674" s="2">
        <v>64.0</v>
      </c>
      <c r="H674" s="2">
        <v>0.0</v>
      </c>
      <c r="I674" s="2">
        <v>21.0</v>
      </c>
      <c r="J674" s="2">
        <v>25.0</v>
      </c>
      <c r="K674" s="2">
        <v>0.0</v>
      </c>
      <c r="L674" s="2">
        <v>3.0</v>
      </c>
      <c r="M674" s="2">
        <v>0.0</v>
      </c>
      <c r="N674" s="2">
        <v>0.0</v>
      </c>
      <c r="O674" s="2">
        <v>0.0</v>
      </c>
      <c r="P674" s="2">
        <v>0.0</v>
      </c>
      <c r="Q674" s="2">
        <v>6.0</v>
      </c>
      <c r="R674" s="2">
        <v>170.0</v>
      </c>
      <c r="S674" s="2">
        <v>71.0</v>
      </c>
      <c r="T674" s="2">
        <v>58.0</v>
      </c>
      <c r="U674" s="2">
        <v>0.0</v>
      </c>
      <c r="V674" s="2">
        <v>63.0</v>
      </c>
      <c r="W674" s="2">
        <v>42.0</v>
      </c>
      <c r="X674" s="2">
        <v>15.0</v>
      </c>
      <c r="Y674" s="2">
        <v>146.0</v>
      </c>
      <c r="Z674" s="2">
        <v>56.0</v>
      </c>
      <c r="AA674" s="2">
        <v>30.0</v>
      </c>
      <c r="AB674" s="2">
        <v>39.0</v>
      </c>
      <c r="AC674" s="2">
        <v>16.0</v>
      </c>
      <c r="AD674" s="2">
        <v>0.0</v>
      </c>
      <c r="AE674" s="2">
        <v>2.0</v>
      </c>
      <c r="AF674" s="2">
        <v>0.0</v>
      </c>
      <c r="AG674" s="2">
        <v>2.0</v>
      </c>
      <c r="AI674" s="1">
        <f t="shared" si="4"/>
        <v>170</v>
      </c>
      <c r="AJ674" s="1">
        <f t="shared" si="5"/>
        <v>0</v>
      </c>
      <c r="AK674" s="1">
        <f t="shared" si="6"/>
        <v>31.21875</v>
      </c>
    </row>
    <row r="675" ht="15.75" customHeight="1">
      <c r="A675" s="2" t="s">
        <v>14</v>
      </c>
      <c r="B675" s="2">
        <v>1972.0</v>
      </c>
      <c r="C675" s="2">
        <v>7.0</v>
      </c>
      <c r="D675" s="2">
        <v>54.0</v>
      </c>
      <c r="E675" s="2">
        <v>10.0</v>
      </c>
      <c r="F675" s="2">
        <v>16.0</v>
      </c>
      <c r="G675" s="2">
        <v>0.0</v>
      </c>
      <c r="H675" s="2">
        <v>4.0</v>
      </c>
      <c r="I675" s="2">
        <v>5.0</v>
      </c>
      <c r="J675" s="2">
        <v>0.0</v>
      </c>
      <c r="K675" s="2">
        <v>0.0</v>
      </c>
      <c r="L675" s="2">
        <v>29.0</v>
      </c>
      <c r="M675" s="2">
        <v>0.0</v>
      </c>
      <c r="N675" s="2">
        <v>45.0</v>
      </c>
      <c r="O675" s="2">
        <v>0.0</v>
      </c>
      <c r="P675" s="2">
        <v>0.0</v>
      </c>
      <c r="Q675" s="2">
        <v>0.0</v>
      </c>
      <c r="R675" s="2">
        <v>9.0</v>
      </c>
      <c r="S675" s="2">
        <v>29.0</v>
      </c>
      <c r="T675" s="2">
        <v>47.0</v>
      </c>
      <c r="U675" s="2">
        <v>28.0</v>
      </c>
      <c r="V675" s="2">
        <v>17.0</v>
      </c>
      <c r="W675" s="2">
        <v>23.0</v>
      </c>
      <c r="X675" s="2">
        <v>15.0</v>
      </c>
      <c r="Y675" s="2">
        <v>35.0</v>
      </c>
      <c r="Z675" s="2">
        <v>8.0</v>
      </c>
      <c r="AA675" s="2">
        <v>33.0</v>
      </c>
      <c r="AB675" s="2">
        <v>121.0</v>
      </c>
      <c r="AC675" s="2">
        <v>45.0</v>
      </c>
      <c r="AD675" s="2">
        <v>71.0</v>
      </c>
      <c r="AE675" s="2">
        <v>120.0</v>
      </c>
      <c r="AF675" s="2">
        <v>14.0</v>
      </c>
      <c r="AG675" s="2">
        <v>36.0</v>
      </c>
      <c r="AH675" s="2">
        <v>12.0</v>
      </c>
      <c r="AI675" s="1">
        <f t="shared" si="4"/>
        <v>121</v>
      </c>
      <c r="AJ675" s="1">
        <f t="shared" si="5"/>
        <v>0</v>
      </c>
      <c r="AK675" s="1">
        <f t="shared" si="6"/>
        <v>28.6969697</v>
      </c>
    </row>
    <row r="676" ht="15.75" customHeight="1">
      <c r="A676" s="2" t="s">
        <v>14</v>
      </c>
      <c r="B676" s="2">
        <v>1972.0</v>
      </c>
      <c r="C676" s="2">
        <v>8.0</v>
      </c>
      <c r="D676" s="2">
        <v>0.0</v>
      </c>
      <c r="E676" s="2">
        <v>0.0</v>
      </c>
      <c r="F676" s="2">
        <v>0.0</v>
      </c>
      <c r="G676" s="2">
        <v>23.0</v>
      </c>
      <c r="H676" s="2">
        <v>4.0</v>
      </c>
      <c r="I676" s="2">
        <v>1.0</v>
      </c>
      <c r="J676" s="2">
        <v>17.0</v>
      </c>
      <c r="K676" s="2">
        <v>28.0</v>
      </c>
      <c r="L676" s="2">
        <v>3.0</v>
      </c>
      <c r="M676" s="2">
        <v>0.0</v>
      </c>
      <c r="N676" s="2">
        <v>15.0</v>
      </c>
      <c r="O676" s="2">
        <v>18.0</v>
      </c>
      <c r="P676" s="2">
        <v>75.0</v>
      </c>
      <c r="Q676" s="2">
        <v>5.0</v>
      </c>
      <c r="R676" s="2">
        <v>0.0</v>
      </c>
      <c r="S676" s="2">
        <v>58.0</v>
      </c>
      <c r="T676" s="2">
        <v>19.0</v>
      </c>
      <c r="U676" s="2">
        <v>15.0</v>
      </c>
      <c r="V676" s="2">
        <v>22.0</v>
      </c>
      <c r="W676" s="2">
        <v>0.0</v>
      </c>
      <c r="X676" s="2">
        <v>0.0</v>
      </c>
      <c r="Y676" s="2">
        <v>4.0</v>
      </c>
      <c r="Z676" s="2">
        <v>13.0</v>
      </c>
      <c r="AA676" s="2">
        <v>39.0</v>
      </c>
      <c r="AB676" s="2">
        <v>26.0</v>
      </c>
      <c r="AC676" s="2">
        <v>22.0</v>
      </c>
      <c r="AD676" s="2">
        <v>4.0</v>
      </c>
      <c r="AE676" s="2">
        <v>33.0</v>
      </c>
      <c r="AF676" s="2">
        <v>2.0</v>
      </c>
      <c r="AG676" s="2">
        <v>0.0</v>
      </c>
      <c r="AH676" s="2">
        <v>33.0</v>
      </c>
      <c r="AI676" s="1">
        <f t="shared" si="4"/>
        <v>75</v>
      </c>
      <c r="AJ676" s="1">
        <f t="shared" si="5"/>
        <v>0</v>
      </c>
      <c r="AK676" s="1">
        <f t="shared" si="6"/>
        <v>16.78787879</v>
      </c>
    </row>
    <row r="677" ht="15.75" customHeight="1">
      <c r="A677" s="2" t="s">
        <v>14</v>
      </c>
      <c r="B677" s="2">
        <v>1972.0</v>
      </c>
      <c r="C677" s="2">
        <v>9.0</v>
      </c>
      <c r="D677" s="2">
        <v>1.0</v>
      </c>
      <c r="E677" s="2">
        <v>60.0</v>
      </c>
      <c r="F677" s="2">
        <v>36.0</v>
      </c>
      <c r="G677" s="2">
        <v>58.0</v>
      </c>
      <c r="H677" s="2">
        <v>38.0</v>
      </c>
      <c r="I677" s="2">
        <v>27.0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35.0</v>
      </c>
      <c r="P677" s="2">
        <v>0.0</v>
      </c>
      <c r="Q677" s="2">
        <v>0.0</v>
      </c>
      <c r="R677" s="2">
        <v>0.0</v>
      </c>
      <c r="S677" s="2">
        <v>0.0</v>
      </c>
      <c r="T677" s="2">
        <v>11.0</v>
      </c>
      <c r="U677" s="2">
        <v>8.0</v>
      </c>
      <c r="V677" s="2">
        <v>0.0</v>
      </c>
      <c r="W677" s="2">
        <v>0.0</v>
      </c>
      <c r="X677" s="2">
        <v>0.0</v>
      </c>
      <c r="Y677" s="2">
        <v>6.0</v>
      </c>
      <c r="Z677" s="2">
        <v>27.0</v>
      </c>
      <c r="AA677" s="2">
        <v>21.0</v>
      </c>
      <c r="AB677" s="2" t="s">
        <v>12</v>
      </c>
      <c r="AC677" s="2">
        <v>9.0</v>
      </c>
      <c r="AD677" s="2">
        <v>12.0</v>
      </c>
      <c r="AE677" s="2">
        <v>0.0</v>
      </c>
      <c r="AF677" s="2">
        <v>0.0</v>
      </c>
      <c r="AG677" s="2">
        <v>4.0</v>
      </c>
      <c r="AI677" s="1">
        <f t="shared" si="4"/>
        <v>60</v>
      </c>
      <c r="AJ677" s="1">
        <f t="shared" si="5"/>
        <v>0</v>
      </c>
      <c r="AK677" s="1">
        <f t="shared" si="6"/>
        <v>13.32258065</v>
      </c>
    </row>
    <row r="678" ht="15.75" customHeight="1">
      <c r="A678" s="2" t="s">
        <v>14</v>
      </c>
      <c r="B678" s="2">
        <v>1972.0</v>
      </c>
      <c r="C678" s="2">
        <v>10.0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49.0</v>
      </c>
      <c r="J678" s="2">
        <v>3.0</v>
      </c>
      <c r="K678" s="2">
        <v>140.0</v>
      </c>
      <c r="L678" s="2">
        <v>52.0</v>
      </c>
      <c r="M678" s="2">
        <v>19.0</v>
      </c>
      <c r="N678" s="2">
        <v>2.0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18.0</v>
      </c>
      <c r="V678" s="2">
        <v>19.0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1">
        <f t="shared" si="4"/>
        <v>140</v>
      </c>
      <c r="AJ678" s="1">
        <f t="shared" si="5"/>
        <v>0</v>
      </c>
      <c r="AK678" s="1">
        <f t="shared" si="6"/>
        <v>13.39393939</v>
      </c>
    </row>
    <row r="679" ht="15.75" customHeight="1">
      <c r="A679" s="2" t="s">
        <v>14</v>
      </c>
      <c r="B679" s="2">
        <v>1972.0</v>
      </c>
      <c r="C679" s="2">
        <v>11.0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I679" s="1">
        <f t="shared" si="4"/>
        <v>0</v>
      </c>
      <c r="AJ679" s="1">
        <f t="shared" si="5"/>
        <v>0</v>
      </c>
      <c r="AK679" s="1">
        <f t="shared" si="6"/>
        <v>0</v>
      </c>
    </row>
    <row r="680" ht="15.75" customHeight="1">
      <c r="A680" s="2" t="s">
        <v>14</v>
      </c>
      <c r="B680" s="2">
        <v>1972.0</v>
      </c>
      <c r="C680" s="2">
        <v>12.0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0.0</v>
      </c>
      <c r="AF680" s="2">
        <v>0.0</v>
      </c>
      <c r="AG680" s="2">
        <v>0.0</v>
      </c>
      <c r="AH680" s="2">
        <v>0.0</v>
      </c>
      <c r="AI680" s="1">
        <f t="shared" si="4"/>
        <v>0</v>
      </c>
      <c r="AJ680" s="1">
        <f t="shared" si="5"/>
        <v>0</v>
      </c>
      <c r="AK680" s="1">
        <f t="shared" si="6"/>
        <v>0</v>
      </c>
    </row>
    <row r="681" ht="15.75" customHeight="1">
      <c r="A681" s="2" t="s">
        <v>14</v>
      </c>
      <c r="B681" s="2">
        <v>1974.0</v>
      </c>
      <c r="C681" s="2">
        <v>1.0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1">
        <f t="shared" si="4"/>
        <v>0</v>
      </c>
      <c r="AJ681" s="1">
        <f t="shared" si="5"/>
        <v>0</v>
      </c>
      <c r="AK681" s="1">
        <f t="shared" si="6"/>
        <v>0</v>
      </c>
    </row>
    <row r="682" ht="15.75" customHeight="1">
      <c r="A682" s="2" t="s">
        <v>14</v>
      </c>
      <c r="B682" s="2">
        <v>1974.0</v>
      </c>
      <c r="C682" s="2">
        <v>2.0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I682" s="1">
        <f t="shared" si="4"/>
        <v>0</v>
      </c>
      <c r="AJ682" s="1">
        <f t="shared" si="5"/>
        <v>0</v>
      </c>
      <c r="AK682" s="1">
        <f t="shared" si="6"/>
        <v>0</v>
      </c>
    </row>
    <row r="683" ht="15.75" customHeight="1">
      <c r="A683" s="2" t="s">
        <v>14</v>
      </c>
      <c r="B683" s="2">
        <v>1974.0</v>
      </c>
      <c r="C683" s="2">
        <v>3.0</v>
      </c>
      <c r="D683" s="2">
        <v>0.0</v>
      </c>
      <c r="E683" s="2">
        <v>0.0</v>
      </c>
      <c r="F683" s="2">
        <v>0.0</v>
      </c>
      <c r="G683" s="2">
        <v>1.0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1.0</v>
      </c>
      <c r="V683" s="2">
        <v>0.0</v>
      </c>
      <c r="W683" s="2">
        <v>0.0</v>
      </c>
      <c r="X683" s="2">
        <v>0.0</v>
      </c>
      <c r="Y683" s="2">
        <v>0.0</v>
      </c>
      <c r="Z683" s="2">
        <v>0.0</v>
      </c>
      <c r="AA683" s="2">
        <v>0.0</v>
      </c>
      <c r="AB683" s="2">
        <v>10.0</v>
      </c>
      <c r="AC683" s="2">
        <v>42.0</v>
      </c>
      <c r="AD683" s="2">
        <v>24.0</v>
      </c>
      <c r="AE683" s="2">
        <v>0.0</v>
      </c>
      <c r="AF683" s="2">
        <v>0.0</v>
      </c>
      <c r="AG683" s="2">
        <v>0.0</v>
      </c>
      <c r="AH683" s="2">
        <v>3.0</v>
      </c>
      <c r="AI683" s="1">
        <f t="shared" si="4"/>
        <v>42</v>
      </c>
      <c r="AJ683" s="1">
        <f t="shared" si="5"/>
        <v>0</v>
      </c>
      <c r="AK683" s="1">
        <f t="shared" si="6"/>
        <v>3.727272727</v>
      </c>
    </row>
    <row r="684" ht="15.75" customHeight="1">
      <c r="A684" s="2" t="s">
        <v>14</v>
      </c>
      <c r="B684" s="2">
        <v>1974.0</v>
      </c>
      <c r="C684" s="2">
        <v>4.0</v>
      </c>
      <c r="D684" s="2">
        <v>0.0</v>
      </c>
      <c r="E684" s="2">
        <v>2.0</v>
      </c>
      <c r="F684" s="2">
        <v>20.0</v>
      </c>
      <c r="G684" s="2">
        <v>39.0</v>
      </c>
      <c r="H684" s="2">
        <v>32.0</v>
      </c>
      <c r="I684" s="2">
        <v>26.0</v>
      </c>
      <c r="J684" s="2">
        <v>0.0</v>
      </c>
      <c r="K684" s="2">
        <v>29.0</v>
      </c>
      <c r="L684" s="2">
        <v>8.0</v>
      </c>
      <c r="M684" s="2">
        <v>3.0</v>
      </c>
      <c r="N684" s="2">
        <v>0.0</v>
      </c>
      <c r="O684" s="2">
        <v>3.0</v>
      </c>
      <c r="P684" s="2">
        <v>0.0</v>
      </c>
      <c r="Q684" s="2">
        <v>2.0</v>
      </c>
      <c r="R684" s="2">
        <v>0.0</v>
      </c>
      <c r="S684" s="2">
        <v>0.0</v>
      </c>
      <c r="T684" s="2">
        <v>2.0</v>
      </c>
      <c r="U684" s="2">
        <v>35.0</v>
      </c>
      <c r="V684" s="2">
        <v>54.0</v>
      </c>
      <c r="W684" s="2">
        <v>37.0</v>
      </c>
      <c r="X684" s="2">
        <v>50.0</v>
      </c>
      <c r="Y684" s="2">
        <v>1.0</v>
      </c>
      <c r="Z684" s="2">
        <v>0.0</v>
      </c>
      <c r="AA684" s="2">
        <v>5.0</v>
      </c>
      <c r="AB684" s="2">
        <v>1.0</v>
      </c>
      <c r="AC684" s="2">
        <v>13.0</v>
      </c>
      <c r="AD684" s="2">
        <v>2.0</v>
      </c>
      <c r="AE684" s="2">
        <v>28.0</v>
      </c>
      <c r="AF684" s="2">
        <v>1.0</v>
      </c>
      <c r="AG684" s="2">
        <v>3.0</v>
      </c>
      <c r="AI684" s="1">
        <f t="shared" si="4"/>
        <v>54</v>
      </c>
      <c r="AJ684" s="1">
        <f t="shared" si="5"/>
        <v>0</v>
      </c>
      <c r="AK684" s="1">
        <f t="shared" si="6"/>
        <v>14.0625</v>
      </c>
    </row>
    <row r="685" ht="15.75" customHeight="1">
      <c r="A685" s="2" t="s">
        <v>14</v>
      </c>
      <c r="B685" s="2">
        <v>1974.0</v>
      </c>
      <c r="C685" s="2">
        <v>5.0</v>
      </c>
      <c r="D685" s="2">
        <v>0.0</v>
      </c>
      <c r="E685" s="2">
        <v>8.0</v>
      </c>
      <c r="F685" s="2">
        <v>1.0</v>
      </c>
      <c r="G685" s="2">
        <v>22.0</v>
      </c>
      <c r="H685" s="2">
        <v>14.0</v>
      </c>
      <c r="I685" s="2">
        <v>36.0</v>
      </c>
      <c r="J685" s="2">
        <v>8.0</v>
      </c>
      <c r="K685" s="2">
        <v>154.0</v>
      </c>
      <c r="L685" s="2">
        <v>11.0</v>
      </c>
      <c r="M685" s="2">
        <v>13.0</v>
      </c>
      <c r="N685" s="2">
        <v>6.0</v>
      </c>
      <c r="O685" s="2">
        <v>14.0</v>
      </c>
      <c r="P685" s="2">
        <v>3.0</v>
      </c>
      <c r="Q685" s="2">
        <v>36.0</v>
      </c>
      <c r="R685" s="2">
        <v>19.0</v>
      </c>
      <c r="S685" s="2">
        <v>57.0</v>
      </c>
      <c r="T685" s="2">
        <v>1.0</v>
      </c>
      <c r="U685" s="2">
        <v>23.0</v>
      </c>
      <c r="V685" s="2">
        <v>17.0</v>
      </c>
      <c r="W685" s="2">
        <v>8.0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1.0</v>
      </c>
      <c r="AG685" s="2">
        <v>48.0</v>
      </c>
      <c r="AH685" s="2">
        <v>5.0</v>
      </c>
      <c r="AI685" s="1">
        <f t="shared" si="4"/>
        <v>154</v>
      </c>
      <c r="AJ685" s="1">
        <f t="shared" si="5"/>
        <v>0</v>
      </c>
      <c r="AK685" s="1">
        <f t="shared" si="6"/>
        <v>19.96969697</v>
      </c>
    </row>
    <row r="686" ht="15.75" customHeight="1">
      <c r="A686" s="2" t="s">
        <v>14</v>
      </c>
      <c r="B686" s="2">
        <v>1974.0</v>
      </c>
      <c r="C686" s="2">
        <v>6.0</v>
      </c>
      <c r="D686" s="2">
        <v>36.0</v>
      </c>
      <c r="E686" s="2">
        <v>73.0</v>
      </c>
      <c r="F686" s="2">
        <v>73.0</v>
      </c>
      <c r="G686" s="2">
        <v>38.0</v>
      </c>
      <c r="H686" s="2">
        <v>69.0</v>
      </c>
      <c r="I686" s="2">
        <v>2.0</v>
      </c>
      <c r="J686" s="2">
        <v>2.0</v>
      </c>
      <c r="K686" s="2">
        <v>13.0</v>
      </c>
      <c r="L686" s="2">
        <v>0.0</v>
      </c>
      <c r="M686" s="2">
        <v>33.0</v>
      </c>
      <c r="N686" s="2">
        <v>0.0</v>
      </c>
      <c r="O686" s="2">
        <v>0.0</v>
      </c>
      <c r="P686" s="2">
        <v>39.0</v>
      </c>
      <c r="Q686" s="2">
        <v>8.0</v>
      </c>
      <c r="R686" s="2">
        <v>0.0</v>
      </c>
      <c r="S686" s="2">
        <v>7.0</v>
      </c>
      <c r="T686" s="2">
        <v>57.0</v>
      </c>
      <c r="U686" s="2">
        <v>38.0</v>
      </c>
      <c r="V686" s="2">
        <v>0.0</v>
      </c>
      <c r="W686" s="2">
        <v>98.0</v>
      </c>
      <c r="X686" s="2">
        <v>54.0</v>
      </c>
      <c r="Y686" s="2">
        <v>216.0</v>
      </c>
      <c r="Z686" s="2">
        <v>29.0</v>
      </c>
      <c r="AA686" s="2">
        <v>21.0</v>
      </c>
      <c r="AB686" s="2">
        <v>12.0</v>
      </c>
      <c r="AC686" s="2">
        <v>2.0</v>
      </c>
      <c r="AD686" s="2">
        <v>3.0</v>
      </c>
      <c r="AE686" s="2">
        <v>13.0</v>
      </c>
      <c r="AF686" s="2">
        <v>47.0</v>
      </c>
      <c r="AG686" s="2">
        <v>31.0</v>
      </c>
      <c r="AI686" s="1">
        <f t="shared" si="4"/>
        <v>216</v>
      </c>
      <c r="AJ686" s="1">
        <f t="shared" si="5"/>
        <v>0</v>
      </c>
      <c r="AK686" s="1">
        <f t="shared" si="6"/>
        <v>38.4375</v>
      </c>
    </row>
    <row r="687" ht="15.75" customHeight="1">
      <c r="A687" s="2" t="s">
        <v>14</v>
      </c>
      <c r="B687" s="2">
        <v>1974.0</v>
      </c>
      <c r="C687" s="2">
        <v>7.0</v>
      </c>
      <c r="D687" s="2">
        <v>15.0</v>
      </c>
      <c r="E687" s="2">
        <v>51.0</v>
      </c>
      <c r="F687" s="2">
        <v>168.0</v>
      </c>
      <c r="G687" s="2">
        <v>138.0</v>
      </c>
      <c r="H687" s="2">
        <v>82.0</v>
      </c>
      <c r="I687" s="2">
        <v>23.0</v>
      </c>
      <c r="J687" s="2">
        <v>11.0</v>
      </c>
      <c r="K687" s="2">
        <v>2.0</v>
      </c>
      <c r="L687" s="2">
        <v>18.0</v>
      </c>
      <c r="M687" s="2">
        <v>0.0</v>
      </c>
      <c r="N687" s="2">
        <v>40.0</v>
      </c>
      <c r="O687" s="2">
        <v>25.0</v>
      </c>
      <c r="P687" s="2">
        <v>23.0</v>
      </c>
      <c r="Q687" s="2">
        <v>14.0</v>
      </c>
      <c r="R687" s="2">
        <v>20.0</v>
      </c>
      <c r="S687" s="2">
        <v>16.0</v>
      </c>
      <c r="T687" s="2">
        <v>0.0</v>
      </c>
      <c r="U687" s="2">
        <v>130.0</v>
      </c>
      <c r="V687" s="2">
        <v>16.0</v>
      </c>
      <c r="W687" s="2">
        <v>18.0</v>
      </c>
      <c r="X687" s="2">
        <v>3.0</v>
      </c>
      <c r="Y687" s="2">
        <v>8.0</v>
      </c>
      <c r="Z687" s="2">
        <v>8.0</v>
      </c>
      <c r="AA687" s="2">
        <v>31.0</v>
      </c>
      <c r="AB687" s="2">
        <v>10.0</v>
      </c>
      <c r="AC687" s="2">
        <v>19.0</v>
      </c>
      <c r="AD687" s="2">
        <v>24.0</v>
      </c>
      <c r="AE687" s="2">
        <v>70.0</v>
      </c>
      <c r="AF687" s="2">
        <v>67.0</v>
      </c>
      <c r="AG687" s="2">
        <v>54.0</v>
      </c>
      <c r="AH687" s="2">
        <v>24.0</v>
      </c>
      <c r="AI687" s="1">
        <f t="shared" si="4"/>
        <v>168</v>
      </c>
      <c r="AJ687" s="1">
        <f t="shared" si="5"/>
        <v>0</v>
      </c>
      <c r="AK687" s="1">
        <f t="shared" si="6"/>
        <v>39.27272727</v>
      </c>
    </row>
    <row r="688" ht="15.75" customHeight="1">
      <c r="A688" s="2" t="s">
        <v>14</v>
      </c>
      <c r="B688" s="2">
        <v>1974.0</v>
      </c>
      <c r="C688" s="2">
        <v>8.0</v>
      </c>
      <c r="D688" s="2">
        <v>143.0</v>
      </c>
      <c r="E688" s="2">
        <v>22.0</v>
      </c>
      <c r="F688" s="2">
        <v>19.0</v>
      </c>
      <c r="G688" s="2">
        <v>14.0</v>
      </c>
      <c r="H688" s="2">
        <v>3.0</v>
      </c>
      <c r="I688" s="2">
        <v>13.0</v>
      </c>
      <c r="J688" s="2">
        <v>1.0</v>
      </c>
      <c r="K688" s="2">
        <v>15.0</v>
      </c>
      <c r="L688" s="2">
        <v>55.0</v>
      </c>
      <c r="M688" s="2">
        <v>3.0</v>
      </c>
      <c r="N688" s="2">
        <v>10.0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1.0</v>
      </c>
      <c r="U688" s="2">
        <v>7.0</v>
      </c>
      <c r="V688" s="2">
        <v>39.0</v>
      </c>
      <c r="W688" s="2">
        <v>13.0</v>
      </c>
      <c r="X688" s="2">
        <v>36.0</v>
      </c>
      <c r="Y688" s="2">
        <v>26.0</v>
      </c>
      <c r="Z688" s="2">
        <v>1.0</v>
      </c>
      <c r="AA688" s="2">
        <v>0.0</v>
      </c>
      <c r="AB688" s="2">
        <v>2.0</v>
      </c>
      <c r="AC688" s="2">
        <v>167.0</v>
      </c>
      <c r="AD688" s="2">
        <v>10.0</v>
      </c>
      <c r="AE688" s="2">
        <v>11.0</v>
      </c>
      <c r="AF688" s="2">
        <v>18.0</v>
      </c>
      <c r="AG688" s="2">
        <v>24.0</v>
      </c>
      <c r="AH688" s="2">
        <v>201.0</v>
      </c>
      <c r="AI688" s="1">
        <f t="shared" si="4"/>
        <v>201</v>
      </c>
      <c r="AJ688" s="1">
        <f t="shared" si="5"/>
        <v>0</v>
      </c>
      <c r="AK688" s="1">
        <f t="shared" si="6"/>
        <v>31.96969697</v>
      </c>
    </row>
    <row r="689" ht="15.75" customHeight="1">
      <c r="A689" s="2" t="s">
        <v>14</v>
      </c>
      <c r="B689" s="2">
        <v>1974.0</v>
      </c>
      <c r="C689" s="2">
        <v>9.0</v>
      </c>
      <c r="D689" s="2">
        <v>126.0</v>
      </c>
      <c r="E689" s="2">
        <v>25.0</v>
      </c>
      <c r="F689" s="2">
        <v>18.0</v>
      </c>
      <c r="G689" s="2">
        <v>1.0</v>
      </c>
      <c r="H689" s="2">
        <v>0.0</v>
      </c>
      <c r="I689" s="2">
        <v>15.0</v>
      </c>
      <c r="J689" s="2">
        <v>0.0</v>
      </c>
      <c r="K689" s="2">
        <v>13.0</v>
      </c>
      <c r="L689" s="2">
        <v>13.0</v>
      </c>
      <c r="M689" s="2">
        <v>4.0</v>
      </c>
      <c r="N689" s="2">
        <v>175.0</v>
      </c>
      <c r="O689" s="2">
        <v>63.0</v>
      </c>
      <c r="P689" s="2">
        <v>66.0</v>
      </c>
      <c r="Q689" s="2">
        <v>19.0</v>
      </c>
      <c r="R689" s="2">
        <v>74.0</v>
      </c>
      <c r="S689" s="2">
        <v>2.0</v>
      </c>
      <c r="T689" s="2">
        <v>0.0</v>
      </c>
      <c r="U689" s="2">
        <v>9.0</v>
      </c>
      <c r="V689" s="2">
        <v>1.0</v>
      </c>
      <c r="W689" s="2">
        <v>1.0</v>
      </c>
      <c r="X689" s="2">
        <v>43.0</v>
      </c>
      <c r="Y689" s="2">
        <v>0.0</v>
      </c>
      <c r="Z689" s="2">
        <v>23.0</v>
      </c>
      <c r="AA689" s="2">
        <v>0.0</v>
      </c>
      <c r="AB689" s="2">
        <v>0.0</v>
      </c>
      <c r="AC689" s="2">
        <v>0.0</v>
      </c>
      <c r="AD689" s="2">
        <v>0.0</v>
      </c>
      <c r="AE689" s="2">
        <v>8.0</v>
      </c>
      <c r="AF689" s="2">
        <v>4.0</v>
      </c>
      <c r="AG689" s="2">
        <v>11.0</v>
      </c>
      <c r="AI689" s="1">
        <f t="shared" si="4"/>
        <v>175</v>
      </c>
      <c r="AJ689" s="1">
        <f t="shared" si="5"/>
        <v>0</v>
      </c>
      <c r="AK689" s="1">
        <f t="shared" si="6"/>
        <v>27.78125</v>
      </c>
    </row>
    <row r="690" ht="15.75" customHeight="1">
      <c r="A690" s="2" t="s">
        <v>14</v>
      </c>
      <c r="B690" s="2">
        <v>1974.0</v>
      </c>
      <c r="C690" s="2">
        <v>10.0</v>
      </c>
      <c r="D690" s="2">
        <v>43.0</v>
      </c>
      <c r="E690" s="2">
        <v>8.0</v>
      </c>
      <c r="F690" s="2">
        <v>58.0</v>
      </c>
      <c r="G690" s="2">
        <v>35.0</v>
      </c>
      <c r="H690" s="2">
        <v>0.0</v>
      </c>
      <c r="I690" s="2">
        <v>49.0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18.0</v>
      </c>
      <c r="T690" s="2">
        <v>0.0</v>
      </c>
      <c r="U690" s="2">
        <v>15.0</v>
      </c>
      <c r="V690" s="2">
        <v>0.0</v>
      </c>
      <c r="W690" s="2">
        <v>0.0</v>
      </c>
      <c r="X690" s="2">
        <v>0.0</v>
      </c>
      <c r="Y690" s="2">
        <v>0.0</v>
      </c>
      <c r="Z690" s="2">
        <v>11.0</v>
      </c>
      <c r="AA690" s="2">
        <v>142.0</v>
      </c>
      <c r="AB690" s="2">
        <v>24.0</v>
      </c>
      <c r="AC690" s="2">
        <v>23.0</v>
      </c>
      <c r="AD690" s="2">
        <v>22.0</v>
      </c>
      <c r="AE690" s="2">
        <v>0.0</v>
      </c>
      <c r="AF690" s="2">
        <v>0.0</v>
      </c>
      <c r="AG690" s="2">
        <v>0.0</v>
      </c>
      <c r="AH690" s="2">
        <v>0.0</v>
      </c>
      <c r="AI690" s="1">
        <f t="shared" si="4"/>
        <v>142</v>
      </c>
      <c r="AJ690" s="1">
        <f t="shared" si="5"/>
        <v>0</v>
      </c>
      <c r="AK690" s="1">
        <f t="shared" si="6"/>
        <v>17.87878788</v>
      </c>
    </row>
    <row r="691" ht="15.75" customHeight="1">
      <c r="A691" s="2" t="s">
        <v>14</v>
      </c>
      <c r="B691" s="2">
        <v>1974.0</v>
      </c>
      <c r="C691" s="2">
        <v>11.0</v>
      </c>
      <c r="D691" s="2">
        <v>0.0</v>
      </c>
      <c r="E691" s="2">
        <v>0.0</v>
      </c>
      <c r="F691" s="2" t="s">
        <v>12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1.0</v>
      </c>
      <c r="AF691" s="2">
        <v>7.0</v>
      </c>
      <c r="AG691" s="2">
        <v>0.0</v>
      </c>
      <c r="AI691" s="1">
        <f t="shared" si="4"/>
        <v>7</v>
      </c>
      <c r="AJ691" s="1">
        <f t="shared" si="5"/>
        <v>0</v>
      </c>
      <c r="AK691" s="1">
        <f t="shared" si="6"/>
        <v>0.4838709677</v>
      </c>
    </row>
    <row r="692" ht="15.75" customHeight="1">
      <c r="A692" s="2" t="s">
        <v>14</v>
      </c>
      <c r="B692" s="2">
        <v>1974.0</v>
      </c>
      <c r="C692" s="2">
        <v>12.0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>
        <v>0.0</v>
      </c>
      <c r="AD692" s="2">
        <v>0.0</v>
      </c>
      <c r="AE692" s="2">
        <v>0.0</v>
      </c>
      <c r="AF692" s="2">
        <v>0.0</v>
      </c>
      <c r="AG692" s="2">
        <v>0.0</v>
      </c>
      <c r="AH692" s="2">
        <v>0.0</v>
      </c>
      <c r="AI692" s="1">
        <f t="shared" si="4"/>
        <v>0</v>
      </c>
      <c r="AJ692" s="1">
        <f t="shared" si="5"/>
        <v>0</v>
      </c>
      <c r="AK692" s="1">
        <f t="shared" si="6"/>
        <v>0</v>
      </c>
    </row>
    <row r="693" ht="15.75" customHeight="1">
      <c r="A693" s="2" t="s">
        <v>14</v>
      </c>
      <c r="B693" s="2">
        <v>1975.0</v>
      </c>
      <c r="C693" s="2">
        <v>1.0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1">
        <f t="shared" si="4"/>
        <v>0</v>
      </c>
      <c r="AJ693" s="1">
        <f t="shared" si="5"/>
        <v>0</v>
      </c>
      <c r="AK693" s="1">
        <f t="shared" si="6"/>
        <v>0</v>
      </c>
    </row>
    <row r="694" ht="15.75" customHeight="1">
      <c r="A694" s="2" t="s">
        <v>14</v>
      </c>
      <c r="B694" s="2">
        <v>1975.0</v>
      </c>
      <c r="C694" s="2">
        <v>2.0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9.0</v>
      </c>
      <c r="P694" s="2">
        <v>0.0</v>
      </c>
      <c r="Q694" s="2">
        <v>0.0</v>
      </c>
      <c r="R694" s="2">
        <v>22.0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I694" s="1">
        <f t="shared" si="4"/>
        <v>22</v>
      </c>
      <c r="AJ694" s="1">
        <f t="shared" si="5"/>
        <v>0</v>
      </c>
      <c r="AK694" s="1">
        <f t="shared" si="6"/>
        <v>1.766666667</v>
      </c>
    </row>
    <row r="695" ht="15.75" customHeight="1">
      <c r="A695" s="2" t="s">
        <v>14</v>
      </c>
      <c r="B695" s="2">
        <v>1975.0</v>
      </c>
      <c r="C695" s="2">
        <v>3.0</v>
      </c>
      <c r="D695" s="2">
        <v>0.0</v>
      </c>
      <c r="E695" s="2">
        <v>0.0</v>
      </c>
      <c r="F695" s="2">
        <v>0.0</v>
      </c>
      <c r="G695" s="2">
        <v>0.0</v>
      </c>
      <c r="H695" s="2">
        <v>1.0</v>
      </c>
      <c r="I695" s="2">
        <v>1.0</v>
      </c>
      <c r="J695" s="2">
        <v>44.0</v>
      </c>
      <c r="K695" s="2">
        <v>0.0</v>
      </c>
      <c r="L695" s="2">
        <v>16.0</v>
      </c>
      <c r="M695" s="2">
        <v>0.0</v>
      </c>
      <c r="N695" s="2">
        <v>2.0</v>
      </c>
      <c r="O695" s="2">
        <v>0.0</v>
      </c>
      <c r="P695" s="2">
        <v>0.0</v>
      </c>
      <c r="Q695" s="2">
        <v>0.0</v>
      </c>
      <c r="R695" s="2">
        <v>0.0</v>
      </c>
      <c r="S695" s="2">
        <v>0.0</v>
      </c>
      <c r="T695" s="2">
        <v>0.0</v>
      </c>
      <c r="U695" s="2">
        <v>0.0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1">
        <f t="shared" si="4"/>
        <v>44</v>
      </c>
      <c r="AJ695" s="1">
        <f t="shared" si="5"/>
        <v>0</v>
      </c>
      <c r="AK695" s="1">
        <f t="shared" si="6"/>
        <v>3.272727273</v>
      </c>
    </row>
    <row r="696" ht="15.75" customHeight="1">
      <c r="A696" s="2" t="s">
        <v>14</v>
      </c>
      <c r="B696" s="2">
        <v>1975.0</v>
      </c>
      <c r="C696" s="2">
        <v>4.0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0.0</v>
      </c>
      <c r="K696" s="2">
        <v>0.0</v>
      </c>
      <c r="L696" s="2">
        <v>5.0</v>
      </c>
      <c r="M696" s="2">
        <v>1.0</v>
      </c>
      <c r="N696" s="2">
        <v>3.0</v>
      </c>
      <c r="O696" s="2">
        <v>1.0</v>
      </c>
      <c r="P696" s="2">
        <v>0.0</v>
      </c>
      <c r="Q696" s="2">
        <v>50.0</v>
      </c>
      <c r="R696" s="2">
        <v>52.0</v>
      </c>
      <c r="S696" s="2">
        <v>35.0</v>
      </c>
      <c r="T696" s="2">
        <v>4.0</v>
      </c>
      <c r="U696" s="2">
        <v>0.0</v>
      </c>
      <c r="V696" s="2">
        <v>0.0</v>
      </c>
      <c r="W696" s="2">
        <v>0.0</v>
      </c>
      <c r="X696" s="2">
        <v>0.0</v>
      </c>
      <c r="Y696" s="2">
        <v>5.0</v>
      </c>
      <c r="Z696" s="2">
        <v>8.0</v>
      </c>
      <c r="AA696" s="2">
        <v>14.0</v>
      </c>
      <c r="AB696" s="2">
        <v>14.0</v>
      </c>
      <c r="AC696" s="2">
        <v>36.0</v>
      </c>
      <c r="AD696" s="2">
        <v>2.0</v>
      </c>
      <c r="AE696" s="2">
        <v>25.0</v>
      </c>
      <c r="AF696" s="2">
        <v>0.0</v>
      </c>
      <c r="AG696" s="2">
        <v>0.0</v>
      </c>
      <c r="AI696" s="1">
        <f t="shared" si="4"/>
        <v>52</v>
      </c>
      <c r="AJ696" s="1">
        <f t="shared" si="5"/>
        <v>0</v>
      </c>
      <c r="AK696" s="1">
        <f t="shared" si="6"/>
        <v>9.59375</v>
      </c>
    </row>
    <row r="697" ht="15.75" customHeight="1">
      <c r="A697" s="2" t="s">
        <v>14</v>
      </c>
      <c r="B697" s="2">
        <v>1975.0</v>
      </c>
      <c r="C697" s="2">
        <v>5.0</v>
      </c>
      <c r="D697" s="2">
        <v>12.0</v>
      </c>
      <c r="E697" s="2">
        <v>6.0</v>
      </c>
      <c r="F697" s="2">
        <v>50.0</v>
      </c>
      <c r="G697" s="2">
        <v>0.0</v>
      </c>
      <c r="H697" s="2">
        <v>1.0</v>
      </c>
      <c r="I697" s="2">
        <v>0.0</v>
      </c>
      <c r="J697" s="2">
        <v>19.0</v>
      </c>
      <c r="K697" s="2">
        <v>0.0</v>
      </c>
      <c r="L697" s="2">
        <v>0.0</v>
      </c>
      <c r="M697" s="2">
        <v>6.0</v>
      </c>
      <c r="N697" s="2">
        <v>130.0</v>
      </c>
      <c r="O697" s="2">
        <v>12.0</v>
      </c>
      <c r="P697" s="2">
        <v>44.0</v>
      </c>
      <c r="Q697" s="2">
        <v>22.0</v>
      </c>
      <c r="R697" s="2">
        <v>13.0</v>
      </c>
      <c r="S697" s="2">
        <v>0.0</v>
      </c>
      <c r="T697" s="2">
        <v>0.0</v>
      </c>
      <c r="U697" s="2">
        <v>0.0</v>
      </c>
      <c r="V697" s="2">
        <v>0.0</v>
      </c>
      <c r="W697" s="2">
        <v>39.0</v>
      </c>
      <c r="X697" s="2">
        <v>23.0</v>
      </c>
      <c r="Y697" s="2">
        <v>23.0</v>
      </c>
      <c r="Z697" s="2">
        <v>42.0</v>
      </c>
      <c r="AA697" s="2">
        <v>0.0</v>
      </c>
      <c r="AB697" s="2">
        <v>0.0</v>
      </c>
      <c r="AC697" s="2">
        <v>0.0</v>
      </c>
      <c r="AD697" s="2">
        <v>15.0</v>
      </c>
      <c r="AE697" s="2">
        <v>11.0</v>
      </c>
      <c r="AF697" s="2">
        <v>34.0</v>
      </c>
      <c r="AG697" s="2">
        <v>24.0</v>
      </c>
      <c r="AH697" s="2">
        <v>41.0</v>
      </c>
      <c r="AI697" s="1">
        <f t="shared" si="4"/>
        <v>130</v>
      </c>
      <c r="AJ697" s="1">
        <f t="shared" si="5"/>
        <v>0</v>
      </c>
      <c r="AK697" s="1">
        <f t="shared" si="6"/>
        <v>21.12121212</v>
      </c>
    </row>
    <row r="698" ht="15.75" customHeight="1">
      <c r="A698" s="2" t="s">
        <v>14</v>
      </c>
      <c r="B698" s="2">
        <v>1975.0</v>
      </c>
      <c r="C698" s="2">
        <v>6.0</v>
      </c>
      <c r="D698" s="2" t="s">
        <v>12</v>
      </c>
      <c r="E698" s="2" t="s">
        <v>12</v>
      </c>
      <c r="F698" s="2" t="s">
        <v>12</v>
      </c>
      <c r="G698" s="2" t="s">
        <v>12</v>
      </c>
      <c r="H698" s="2" t="s">
        <v>12</v>
      </c>
      <c r="I698" s="2" t="s">
        <v>12</v>
      </c>
      <c r="J698" s="2" t="s">
        <v>12</v>
      </c>
      <c r="K698" s="2" t="s">
        <v>12</v>
      </c>
      <c r="L698" s="2" t="s">
        <v>12</v>
      </c>
      <c r="M698" s="2" t="s">
        <v>12</v>
      </c>
      <c r="N698" s="2" t="s">
        <v>12</v>
      </c>
      <c r="O698" s="2" t="s">
        <v>12</v>
      </c>
      <c r="P698" s="2" t="s">
        <v>12</v>
      </c>
      <c r="Q698" s="2" t="s">
        <v>12</v>
      </c>
      <c r="R698" s="2" t="s">
        <v>12</v>
      </c>
      <c r="S698" s="2" t="s">
        <v>12</v>
      </c>
      <c r="T698" s="2" t="s">
        <v>12</v>
      </c>
      <c r="U698" s="2" t="s">
        <v>12</v>
      </c>
      <c r="V698" s="2" t="s">
        <v>12</v>
      </c>
      <c r="W698" s="2" t="s">
        <v>12</v>
      </c>
      <c r="X698" s="2" t="s">
        <v>12</v>
      </c>
      <c r="Y698" s="2" t="s">
        <v>12</v>
      </c>
      <c r="Z698" s="2" t="s">
        <v>12</v>
      </c>
      <c r="AA698" s="2" t="s">
        <v>12</v>
      </c>
      <c r="AB698" s="2" t="s">
        <v>12</v>
      </c>
      <c r="AC698" s="2" t="s">
        <v>12</v>
      </c>
      <c r="AD698" s="2" t="s">
        <v>12</v>
      </c>
      <c r="AE698" s="2" t="s">
        <v>12</v>
      </c>
      <c r="AF698" s="2" t="s">
        <v>12</v>
      </c>
      <c r="AG698" s="2" t="s">
        <v>12</v>
      </c>
      <c r="AI698" s="1">
        <f t="shared" si="4"/>
        <v>0</v>
      </c>
      <c r="AJ698" s="1">
        <f t="shared" si="5"/>
        <v>0</v>
      </c>
      <c r="AK698" s="1">
        <f t="shared" si="6"/>
        <v>0</v>
      </c>
    </row>
    <row r="699" ht="15.75" customHeight="1">
      <c r="A699" s="2" t="s">
        <v>14</v>
      </c>
      <c r="B699" s="2">
        <v>1975.0</v>
      </c>
      <c r="C699" s="2">
        <v>7.0</v>
      </c>
      <c r="D699" s="2">
        <v>10.0</v>
      </c>
      <c r="E699" s="2">
        <v>14.0</v>
      </c>
      <c r="F699" s="2">
        <v>32.0</v>
      </c>
      <c r="G699" s="2">
        <v>23.0</v>
      </c>
      <c r="H699" s="2">
        <v>5.0</v>
      </c>
      <c r="I699" s="2">
        <v>3.0</v>
      </c>
      <c r="J699" s="2">
        <v>18.0</v>
      </c>
      <c r="K699" s="2">
        <v>25.0</v>
      </c>
      <c r="L699" s="2">
        <v>1.0</v>
      </c>
      <c r="M699" s="2">
        <v>9.0</v>
      </c>
      <c r="N699" s="2">
        <v>0.0</v>
      </c>
      <c r="O699" s="2">
        <v>13.0</v>
      </c>
      <c r="P699" s="2">
        <v>9.0</v>
      </c>
      <c r="Q699" s="2">
        <v>10.0</v>
      </c>
      <c r="R699" s="2">
        <v>22.0</v>
      </c>
      <c r="S699" s="2">
        <v>47.0</v>
      </c>
      <c r="T699" s="2">
        <v>36.0</v>
      </c>
      <c r="U699" s="2">
        <v>49.0</v>
      </c>
      <c r="V699" s="2">
        <v>38.0</v>
      </c>
      <c r="W699" s="2">
        <v>26.0</v>
      </c>
      <c r="X699" s="2">
        <v>76.0</v>
      </c>
      <c r="Y699" s="2">
        <v>82.0</v>
      </c>
      <c r="Z699" s="2">
        <v>2.0</v>
      </c>
      <c r="AA699" s="2">
        <v>5.0</v>
      </c>
      <c r="AB699" s="2">
        <v>111.0</v>
      </c>
      <c r="AC699" s="2">
        <v>157.0</v>
      </c>
      <c r="AD699" s="2">
        <v>52.0</v>
      </c>
      <c r="AE699" s="2">
        <v>81.0</v>
      </c>
      <c r="AF699" s="2">
        <v>99.0</v>
      </c>
      <c r="AG699" s="2">
        <v>3.0</v>
      </c>
      <c r="AH699" s="2">
        <v>3.0</v>
      </c>
      <c r="AI699" s="1">
        <f t="shared" si="4"/>
        <v>157</v>
      </c>
      <c r="AJ699" s="1">
        <f t="shared" si="5"/>
        <v>0</v>
      </c>
      <c r="AK699" s="1">
        <f t="shared" si="6"/>
        <v>36.90909091</v>
      </c>
    </row>
    <row r="700" ht="15.75" customHeight="1">
      <c r="A700" s="2" t="s">
        <v>14</v>
      </c>
      <c r="B700" s="2">
        <v>1975.0</v>
      </c>
      <c r="C700" s="2">
        <v>8.0</v>
      </c>
      <c r="D700" s="2">
        <v>6.0</v>
      </c>
      <c r="E700" s="2">
        <v>11.0</v>
      </c>
      <c r="F700" s="2">
        <v>0.0</v>
      </c>
      <c r="G700" s="2">
        <v>9.0</v>
      </c>
      <c r="H700" s="2">
        <v>29.0</v>
      </c>
      <c r="I700" s="2">
        <v>9.0</v>
      </c>
      <c r="J700" s="2">
        <v>0.0</v>
      </c>
      <c r="K700" s="2">
        <v>1.0</v>
      </c>
      <c r="L700" s="2">
        <v>9.0</v>
      </c>
      <c r="M700" s="2">
        <v>1.0</v>
      </c>
      <c r="N700" s="2">
        <v>33.0</v>
      </c>
      <c r="O700" s="2">
        <v>2.0</v>
      </c>
      <c r="P700" s="2">
        <v>1.0</v>
      </c>
      <c r="Q700" s="2">
        <v>60.0</v>
      </c>
      <c r="R700" s="2">
        <v>1.0</v>
      </c>
      <c r="S700" s="2">
        <v>15.0</v>
      </c>
      <c r="T700" s="2">
        <v>4.0</v>
      </c>
      <c r="U700" s="2">
        <v>10.0</v>
      </c>
      <c r="V700" s="2">
        <v>3.0</v>
      </c>
      <c r="W700" s="2">
        <v>15.0</v>
      </c>
      <c r="X700" s="2">
        <v>102.0</v>
      </c>
      <c r="Y700" s="2">
        <v>46.0</v>
      </c>
      <c r="Z700" s="2">
        <v>150.0</v>
      </c>
      <c r="AA700" s="2">
        <v>125.0</v>
      </c>
      <c r="AB700" s="2">
        <v>26.0</v>
      </c>
      <c r="AC700" s="2">
        <v>0.0</v>
      </c>
      <c r="AD700" s="2">
        <v>0.0</v>
      </c>
      <c r="AE700" s="2">
        <v>18.0</v>
      </c>
      <c r="AF700" s="2">
        <v>0.0</v>
      </c>
      <c r="AG700" s="2">
        <v>30.0</v>
      </c>
      <c r="AH700" s="2">
        <v>21.0</v>
      </c>
      <c r="AI700" s="1">
        <f t="shared" si="4"/>
        <v>150</v>
      </c>
      <c r="AJ700" s="1">
        <f t="shared" si="5"/>
        <v>0</v>
      </c>
      <c r="AK700" s="1">
        <f t="shared" si="6"/>
        <v>26.87878788</v>
      </c>
    </row>
    <row r="701" ht="15.75" customHeight="1">
      <c r="A701" s="2" t="s">
        <v>14</v>
      </c>
      <c r="B701" s="2">
        <v>1975.0</v>
      </c>
      <c r="C701" s="2">
        <v>9.0</v>
      </c>
      <c r="D701" s="2">
        <v>20.0</v>
      </c>
      <c r="E701" s="2">
        <v>4.0</v>
      </c>
      <c r="F701" s="2">
        <v>9.0</v>
      </c>
      <c r="G701" s="2">
        <v>58.0</v>
      </c>
      <c r="H701" s="2">
        <v>20.0</v>
      </c>
      <c r="I701" s="2">
        <v>26.0</v>
      </c>
      <c r="J701" s="2">
        <v>2.0</v>
      </c>
      <c r="K701" s="2">
        <v>0.0</v>
      </c>
      <c r="L701" s="2">
        <v>0.0</v>
      </c>
      <c r="M701" s="2">
        <v>4.0</v>
      </c>
      <c r="N701" s="2">
        <v>10.0</v>
      </c>
      <c r="O701" s="2">
        <v>55.0</v>
      </c>
      <c r="P701" s="2">
        <v>0.0</v>
      </c>
      <c r="Q701" s="2">
        <v>42.0</v>
      </c>
      <c r="R701" s="2">
        <v>51.0</v>
      </c>
      <c r="S701" s="2">
        <v>21.0</v>
      </c>
      <c r="T701" s="2">
        <v>53.0</v>
      </c>
      <c r="U701" s="2">
        <v>24.0</v>
      </c>
      <c r="V701" s="2">
        <v>4.0</v>
      </c>
      <c r="W701" s="2">
        <v>0.0</v>
      </c>
      <c r="X701" s="2">
        <v>0.0</v>
      </c>
      <c r="Y701" s="2">
        <v>0.0</v>
      </c>
      <c r="Z701" s="2">
        <v>0.0</v>
      </c>
      <c r="AA701" s="2">
        <v>1.0</v>
      </c>
      <c r="AB701" s="2">
        <v>5.0</v>
      </c>
      <c r="AC701" s="2">
        <v>5.0</v>
      </c>
      <c r="AD701" s="2">
        <v>0.0</v>
      </c>
      <c r="AE701" s="2">
        <v>0.0</v>
      </c>
      <c r="AF701" s="2">
        <v>10.0</v>
      </c>
      <c r="AG701" s="2">
        <v>42.0</v>
      </c>
      <c r="AI701" s="1">
        <f t="shared" si="4"/>
        <v>58</v>
      </c>
      <c r="AJ701" s="1">
        <f t="shared" si="5"/>
        <v>0</v>
      </c>
      <c r="AK701" s="1">
        <f t="shared" si="6"/>
        <v>16.375</v>
      </c>
    </row>
    <row r="702" ht="15.75" customHeight="1">
      <c r="A702" s="2" t="s">
        <v>14</v>
      </c>
      <c r="B702" s="2">
        <v>1975.0</v>
      </c>
      <c r="C702" s="2">
        <v>10.0</v>
      </c>
      <c r="D702" s="2">
        <v>27.0</v>
      </c>
      <c r="E702" s="2">
        <v>2.0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4.0</v>
      </c>
      <c r="L702" s="2">
        <v>6.0</v>
      </c>
      <c r="M702" s="2">
        <v>19.0</v>
      </c>
      <c r="N702" s="2">
        <v>49.0</v>
      </c>
      <c r="O702" s="2">
        <v>33.0</v>
      </c>
      <c r="P702" s="2">
        <v>28.0</v>
      </c>
      <c r="Q702" s="2">
        <v>0.0</v>
      </c>
      <c r="R702" s="2">
        <v>0.0</v>
      </c>
      <c r="S702" s="2">
        <v>0.0</v>
      </c>
      <c r="T702" s="2">
        <v>0.0</v>
      </c>
      <c r="U702" s="2">
        <v>3.0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1">
        <f t="shared" si="4"/>
        <v>49</v>
      </c>
      <c r="AJ702" s="1">
        <f t="shared" si="5"/>
        <v>0</v>
      </c>
      <c r="AK702" s="1">
        <f t="shared" si="6"/>
        <v>6.666666667</v>
      </c>
    </row>
    <row r="703" ht="15.75" customHeight="1">
      <c r="A703" s="2" t="s">
        <v>14</v>
      </c>
      <c r="B703" s="2">
        <v>1975.0</v>
      </c>
      <c r="C703" s="2">
        <v>11.0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2.0</v>
      </c>
      <c r="N703" s="2">
        <v>34.0</v>
      </c>
      <c r="O703" s="2">
        <v>56.0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0.0</v>
      </c>
      <c r="AB703" s="2">
        <v>0.0</v>
      </c>
      <c r="AC703" s="2">
        <v>0.0</v>
      </c>
      <c r="AD703" s="2">
        <v>0.0</v>
      </c>
      <c r="AE703" s="2">
        <v>0.0</v>
      </c>
      <c r="AF703" s="2">
        <v>0.0</v>
      </c>
      <c r="AG703" s="2">
        <v>0.0</v>
      </c>
      <c r="AI703" s="1">
        <f t="shared" si="4"/>
        <v>56</v>
      </c>
      <c r="AJ703" s="1">
        <f t="shared" si="5"/>
        <v>0</v>
      </c>
      <c r="AK703" s="1">
        <f t="shared" si="6"/>
        <v>4.625</v>
      </c>
    </row>
    <row r="704" ht="15.75" customHeight="1">
      <c r="A704" s="2" t="s">
        <v>14</v>
      </c>
      <c r="B704" s="2">
        <v>1975.0</v>
      </c>
      <c r="C704" s="2">
        <v>12.0</v>
      </c>
      <c r="D704" s="2" t="s">
        <v>12</v>
      </c>
      <c r="E704" s="2" t="s">
        <v>12</v>
      </c>
      <c r="F704" s="2" t="s">
        <v>12</v>
      </c>
      <c r="G704" s="2" t="s">
        <v>12</v>
      </c>
      <c r="H704" s="2" t="s">
        <v>12</v>
      </c>
      <c r="I704" s="2" t="s">
        <v>12</v>
      </c>
      <c r="J704" s="2" t="s">
        <v>12</v>
      </c>
      <c r="K704" s="2" t="s">
        <v>12</v>
      </c>
      <c r="L704" s="2" t="s">
        <v>12</v>
      </c>
      <c r="M704" s="2" t="s">
        <v>12</v>
      </c>
      <c r="N704" s="2" t="s">
        <v>12</v>
      </c>
      <c r="O704" s="2" t="s">
        <v>12</v>
      </c>
      <c r="P704" s="2" t="s">
        <v>12</v>
      </c>
      <c r="Q704" s="2" t="s">
        <v>12</v>
      </c>
      <c r="R704" s="2" t="s">
        <v>12</v>
      </c>
      <c r="S704" s="2" t="s">
        <v>12</v>
      </c>
      <c r="T704" s="2" t="s">
        <v>12</v>
      </c>
      <c r="U704" s="2" t="s">
        <v>12</v>
      </c>
      <c r="V704" s="2" t="s">
        <v>12</v>
      </c>
      <c r="W704" s="2" t="s">
        <v>12</v>
      </c>
      <c r="X704" s="2" t="s">
        <v>12</v>
      </c>
      <c r="Y704" s="2" t="s">
        <v>12</v>
      </c>
      <c r="Z704" s="2" t="s">
        <v>12</v>
      </c>
      <c r="AA704" s="2" t="s">
        <v>12</v>
      </c>
      <c r="AB704" s="2" t="s">
        <v>12</v>
      </c>
      <c r="AC704" s="2" t="s">
        <v>12</v>
      </c>
      <c r="AD704" s="2" t="s">
        <v>12</v>
      </c>
      <c r="AE704" s="2" t="s">
        <v>12</v>
      </c>
      <c r="AF704" s="2" t="s">
        <v>12</v>
      </c>
      <c r="AG704" s="2" t="s">
        <v>12</v>
      </c>
      <c r="AH704" s="2" t="s">
        <v>12</v>
      </c>
      <c r="AI704" s="1">
        <f t="shared" si="4"/>
        <v>0</v>
      </c>
      <c r="AJ704" s="1">
        <f t="shared" si="5"/>
        <v>0</v>
      </c>
      <c r="AK704" s="1">
        <f t="shared" si="6"/>
        <v>0</v>
      </c>
    </row>
    <row r="705" ht="15.75" customHeight="1">
      <c r="A705" s="2" t="s">
        <v>14</v>
      </c>
      <c r="B705" s="2">
        <v>1976.0</v>
      </c>
      <c r="C705" s="2">
        <v>1.0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1">
        <f t="shared" si="4"/>
        <v>0</v>
      </c>
      <c r="AJ705" s="1">
        <f t="shared" si="5"/>
        <v>0</v>
      </c>
      <c r="AK705" s="1">
        <f t="shared" si="6"/>
        <v>0</v>
      </c>
    </row>
    <row r="706" ht="15.75" customHeight="1">
      <c r="A706" s="2" t="s">
        <v>14</v>
      </c>
      <c r="B706" s="2">
        <v>1976.0</v>
      </c>
      <c r="C706" s="2">
        <v>2.0</v>
      </c>
      <c r="D706" s="2">
        <v>0.0</v>
      </c>
      <c r="E706" s="2">
        <v>0.0</v>
      </c>
      <c r="F706" s="2">
        <v>0.0</v>
      </c>
      <c r="G706" s="2">
        <v>0.0</v>
      </c>
      <c r="H706" s="2">
        <v>1.0</v>
      </c>
      <c r="I706" s="2">
        <v>3.0</v>
      </c>
      <c r="J706" s="2">
        <v>3.0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4.0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I706" s="1">
        <f t="shared" si="4"/>
        <v>4</v>
      </c>
      <c r="AJ706" s="1">
        <f t="shared" si="5"/>
        <v>0</v>
      </c>
      <c r="AK706" s="1">
        <f t="shared" si="6"/>
        <v>0.4838709677</v>
      </c>
    </row>
    <row r="707" ht="15.75" customHeight="1">
      <c r="A707" s="2" t="s">
        <v>14</v>
      </c>
      <c r="B707" s="2">
        <v>1976.0</v>
      </c>
      <c r="C707" s="2">
        <v>3.0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84.0</v>
      </c>
      <c r="J707" s="2">
        <v>22.0</v>
      </c>
      <c r="K707" s="2">
        <v>6.0</v>
      </c>
      <c r="L707" s="2">
        <v>58.0</v>
      </c>
      <c r="M707" s="2">
        <v>63.0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0.0</v>
      </c>
      <c r="Z707" s="2">
        <v>33.0</v>
      </c>
      <c r="AA707" s="2">
        <v>0.0</v>
      </c>
      <c r="AB707" s="2">
        <v>6.0</v>
      </c>
      <c r="AC707" s="2">
        <v>0.0</v>
      </c>
      <c r="AD707" s="2">
        <v>0.0</v>
      </c>
      <c r="AE707" s="2">
        <v>51.0</v>
      </c>
      <c r="AF707" s="2">
        <v>0.0</v>
      </c>
      <c r="AG707" s="2">
        <v>0.0</v>
      </c>
      <c r="AH707" s="2">
        <v>0.0</v>
      </c>
      <c r="AI707" s="1">
        <f t="shared" si="4"/>
        <v>84</v>
      </c>
      <c r="AJ707" s="1">
        <f t="shared" si="5"/>
        <v>0</v>
      </c>
      <c r="AK707" s="1">
        <f t="shared" si="6"/>
        <v>12.33333333</v>
      </c>
    </row>
    <row r="708" ht="15.75" customHeight="1">
      <c r="A708" s="2" t="s">
        <v>14</v>
      </c>
      <c r="B708" s="2">
        <v>1976.0</v>
      </c>
      <c r="C708" s="2">
        <v>4.0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23.0</v>
      </c>
      <c r="N708" s="2">
        <v>0.0</v>
      </c>
      <c r="O708" s="2">
        <v>14.0</v>
      </c>
      <c r="P708" s="2">
        <v>0.0</v>
      </c>
      <c r="Q708" s="2">
        <v>0.0</v>
      </c>
      <c r="R708" s="2">
        <v>10.0</v>
      </c>
      <c r="S708" s="2">
        <v>6.0</v>
      </c>
      <c r="T708" s="2">
        <v>0.0</v>
      </c>
      <c r="U708" s="2">
        <v>0.0</v>
      </c>
      <c r="V708" s="2">
        <v>0.0</v>
      </c>
      <c r="W708" s="2">
        <v>0.0</v>
      </c>
      <c r="X708" s="2">
        <v>6.0</v>
      </c>
      <c r="Y708" s="2">
        <v>17.0</v>
      </c>
      <c r="Z708" s="2">
        <v>0.0</v>
      </c>
      <c r="AA708" s="2">
        <v>0.0</v>
      </c>
      <c r="AB708" s="2">
        <v>0.0</v>
      </c>
      <c r="AC708" s="2">
        <v>7.0</v>
      </c>
      <c r="AD708" s="2">
        <v>12.0</v>
      </c>
      <c r="AE708" s="2">
        <v>0.0</v>
      </c>
      <c r="AF708" s="2">
        <v>0.0</v>
      </c>
      <c r="AG708" s="2">
        <v>2.0</v>
      </c>
      <c r="AI708" s="1">
        <f t="shared" si="4"/>
        <v>23</v>
      </c>
      <c r="AJ708" s="1">
        <f t="shared" si="5"/>
        <v>0</v>
      </c>
      <c r="AK708" s="1">
        <f t="shared" si="6"/>
        <v>3.75</v>
      </c>
    </row>
    <row r="709" ht="15.75" customHeight="1">
      <c r="A709" s="2" t="s">
        <v>14</v>
      </c>
      <c r="B709" s="2">
        <v>1976.0</v>
      </c>
      <c r="C709" s="2">
        <v>5.0</v>
      </c>
      <c r="D709" s="2">
        <v>0.0</v>
      </c>
      <c r="E709" s="2">
        <v>7.0</v>
      </c>
      <c r="F709" s="2">
        <v>0.0</v>
      </c>
      <c r="G709" s="2">
        <v>0.0</v>
      </c>
      <c r="H709" s="2">
        <v>10.0</v>
      </c>
      <c r="I709" s="2">
        <v>17.0</v>
      </c>
      <c r="J709" s="2">
        <v>73.0</v>
      </c>
      <c r="K709" s="2">
        <v>33.0</v>
      </c>
      <c r="L709" s="2">
        <v>4.0</v>
      </c>
      <c r="M709" s="2">
        <v>44.0</v>
      </c>
      <c r="N709" s="2">
        <v>31.0</v>
      </c>
      <c r="O709" s="2">
        <v>2.0</v>
      </c>
      <c r="P709" s="2">
        <v>11.0</v>
      </c>
      <c r="Q709" s="2">
        <v>2.0</v>
      </c>
      <c r="R709" s="2">
        <v>0.0</v>
      </c>
      <c r="S709" s="2">
        <v>54.0</v>
      </c>
      <c r="T709" s="2">
        <v>0.0</v>
      </c>
      <c r="U709" s="2">
        <v>5.0</v>
      </c>
      <c r="V709" s="2">
        <v>8.0</v>
      </c>
      <c r="W709" s="2">
        <v>0.0</v>
      </c>
      <c r="X709" s="2">
        <v>2.0</v>
      </c>
      <c r="Y709" s="2">
        <v>0.0</v>
      </c>
      <c r="Z709" s="2">
        <v>24.0</v>
      </c>
      <c r="AA709" s="2">
        <v>8.0</v>
      </c>
      <c r="AB709" s="2">
        <v>0.0</v>
      </c>
      <c r="AC709" s="2">
        <v>0.0</v>
      </c>
      <c r="AD709" s="2">
        <v>8.0</v>
      </c>
      <c r="AE709" s="2">
        <v>50.0</v>
      </c>
      <c r="AF709" s="2">
        <v>28.0</v>
      </c>
      <c r="AG709" s="2">
        <v>5.0</v>
      </c>
      <c r="AH709" s="2">
        <v>11.0</v>
      </c>
      <c r="AI709" s="1">
        <f t="shared" si="4"/>
        <v>73</v>
      </c>
      <c r="AJ709" s="1">
        <f t="shared" si="5"/>
        <v>0</v>
      </c>
      <c r="AK709" s="1">
        <f t="shared" si="6"/>
        <v>15.45454545</v>
      </c>
    </row>
    <row r="710" ht="15.75" customHeight="1">
      <c r="A710" s="2" t="s">
        <v>14</v>
      </c>
      <c r="B710" s="2">
        <v>1976.0</v>
      </c>
      <c r="C710" s="2">
        <v>6.0</v>
      </c>
      <c r="D710" s="2">
        <v>32.0</v>
      </c>
      <c r="E710" s="2">
        <v>21.0</v>
      </c>
      <c r="F710" s="2">
        <v>57.0</v>
      </c>
      <c r="G710" s="2">
        <v>3.0</v>
      </c>
      <c r="H710" s="2">
        <v>2.0</v>
      </c>
      <c r="I710" s="2">
        <v>0.0</v>
      </c>
      <c r="J710" s="2">
        <v>26.0</v>
      </c>
      <c r="K710" s="2">
        <v>109.0</v>
      </c>
      <c r="L710" s="2">
        <v>36.0</v>
      </c>
      <c r="M710" s="2">
        <v>42.0</v>
      </c>
      <c r="N710" s="2">
        <v>74.0</v>
      </c>
      <c r="O710" s="2">
        <v>82.0</v>
      </c>
      <c r="P710" s="2">
        <v>183.0</v>
      </c>
      <c r="Q710" s="2">
        <v>43.0</v>
      </c>
      <c r="R710" s="2">
        <v>4.0</v>
      </c>
      <c r="S710" s="2">
        <v>0.0</v>
      </c>
      <c r="T710" s="2">
        <v>26.0</v>
      </c>
      <c r="U710" s="2">
        <v>19.0</v>
      </c>
      <c r="V710" s="2">
        <v>5.0</v>
      </c>
      <c r="W710" s="2">
        <v>0.0</v>
      </c>
      <c r="X710" s="2">
        <v>0.0</v>
      </c>
      <c r="Y710" s="2">
        <v>121.0</v>
      </c>
      <c r="Z710" s="2">
        <v>1.0</v>
      </c>
      <c r="AA710" s="2">
        <v>3.0</v>
      </c>
      <c r="AB710" s="2">
        <v>5.0</v>
      </c>
      <c r="AC710" s="2">
        <v>0.0</v>
      </c>
      <c r="AD710" s="2">
        <v>25.0</v>
      </c>
      <c r="AE710" s="2">
        <v>15.0</v>
      </c>
      <c r="AF710" s="2">
        <v>56.0</v>
      </c>
      <c r="AG710" s="2">
        <v>165.0</v>
      </c>
      <c r="AI710" s="1">
        <f t="shared" si="4"/>
        <v>183</v>
      </c>
      <c r="AJ710" s="1">
        <f t="shared" si="5"/>
        <v>0</v>
      </c>
      <c r="AK710" s="1">
        <f t="shared" si="6"/>
        <v>41.8125</v>
      </c>
    </row>
    <row r="711" ht="15.75" customHeight="1">
      <c r="A711" s="2" t="s">
        <v>14</v>
      </c>
      <c r="B711" s="2">
        <v>1976.0</v>
      </c>
      <c r="C711" s="2">
        <v>7.0</v>
      </c>
      <c r="D711" s="2">
        <v>218.0</v>
      </c>
      <c r="E711" s="2">
        <v>91.0</v>
      </c>
      <c r="F711" s="2">
        <v>23.0</v>
      </c>
      <c r="G711" s="2">
        <v>80.0</v>
      </c>
      <c r="H711" s="2">
        <v>95.0</v>
      </c>
      <c r="I711" s="2">
        <v>78.0</v>
      </c>
      <c r="J711" s="2">
        <v>9.0</v>
      </c>
      <c r="K711" s="2">
        <v>90.0</v>
      </c>
      <c r="L711" s="2">
        <v>16.0</v>
      </c>
      <c r="M711" s="2">
        <v>9.0</v>
      </c>
      <c r="N711" s="2">
        <v>27.0</v>
      </c>
      <c r="O711" s="2">
        <v>82.0</v>
      </c>
      <c r="P711" s="2">
        <v>12.0</v>
      </c>
      <c r="Q711" s="2">
        <v>14.0</v>
      </c>
      <c r="R711" s="2">
        <v>6.0</v>
      </c>
      <c r="S711" s="2">
        <v>76.0</v>
      </c>
      <c r="T711" s="2">
        <v>0.0</v>
      </c>
      <c r="U711" s="2">
        <v>6.0</v>
      </c>
      <c r="V711" s="2">
        <v>20.0</v>
      </c>
      <c r="W711" s="2">
        <v>1.0</v>
      </c>
      <c r="X711" s="2">
        <v>1.0</v>
      </c>
      <c r="Y711" s="2">
        <v>0.0</v>
      </c>
      <c r="Z711" s="2">
        <v>85.0</v>
      </c>
      <c r="AA711" s="2">
        <v>7.0</v>
      </c>
      <c r="AB711" s="2">
        <v>34.0</v>
      </c>
      <c r="AC711" s="2">
        <v>6.0</v>
      </c>
      <c r="AD711" s="2">
        <v>0.0</v>
      </c>
      <c r="AE711" s="2">
        <v>0.0</v>
      </c>
      <c r="AF711" s="2">
        <v>0.0</v>
      </c>
      <c r="AG711" s="2">
        <v>6.0</v>
      </c>
      <c r="AH711" s="2">
        <v>4.0</v>
      </c>
      <c r="AI711" s="1">
        <f t="shared" si="4"/>
        <v>218</v>
      </c>
      <c r="AJ711" s="1">
        <f t="shared" si="5"/>
        <v>0</v>
      </c>
      <c r="AK711" s="1">
        <f t="shared" si="6"/>
        <v>39.81818182</v>
      </c>
    </row>
    <row r="712" ht="15.75" customHeight="1">
      <c r="A712" s="2" t="s">
        <v>14</v>
      </c>
      <c r="B712" s="2">
        <v>1976.0</v>
      </c>
      <c r="C712" s="2">
        <v>8.0</v>
      </c>
      <c r="D712" s="2">
        <v>33.0</v>
      </c>
      <c r="E712" s="2">
        <v>30.0</v>
      </c>
      <c r="F712" s="2">
        <v>14.0</v>
      </c>
      <c r="G712" s="2">
        <v>60.0</v>
      </c>
      <c r="H712" s="2">
        <v>36.0</v>
      </c>
      <c r="I712" s="2">
        <v>36.0</v>
      </c>
      <c r="J712" s="2">
        <v>36.0</v>
      </c>
      <c r="K712" s="2">
        <v>0.0</v>
      </c>
      <c r="L712" s="2">
        <v>2.0</v>
      </c>
      <c r="M712" s="2">
        <v>131.0</v>
      </c>
      <c r="N712" s="2">
        <v>7.0</v>
      </c>
      <c r="O712" s="2">
        <v>23.0</v>
      </c>
      <c r="P712" s="2">
        <v>7.0</v>
      </c>
      <c r="Q712" s="2">
        <v>14.0</v>
      </c>
      <c r="R712" s="2">
        <v>27.0</v>
      </c>
      <c r="S712" s="2">
        <v>76.0</v>
      </c>
      <c r="T712" s="2">
        <v>23.0</v>
      </c>
      <c r="U712" s="2">
        <v>21.0</v>
      </c>
      <c r="V712" s="2">
        <v>19.0</v>
      </c>
      <c r="W712" s="2">
        <v>36.0</v>
      </c>
      <c r="X712" s="2">
        <v>29.0</v>
      </c>
      <c r="Y712" s="2">
        <v>87.0</v>
      </c>
      <c r="Z712" s="2">
        <v>0.0</v>
      </c>
      <c r="AA712" s="2">
        <v>2.0</v>
      </c>
      <c r="AB712" s="2">
        <v>34.0</v>
      </c>
      <c r="AC712" s="2">
        <v>7.0</v>
      </c>
      <c r="AD712" s="2">
        <v>1.0</v>
      </c>
      <c r="AE712" s="2">
        <v>2.0</v>
      </c>
      <c r="AF712" s="2">
        <v>1.0</v>
      </c>
      <c r="AG712" s="2">
        <v>80.0</v>
      </c>
      <c r="AH712" s="2">
        <v>6.0</v>
      </c>
      <c r="AI712" s="1">
        <f t="shared" si="4"/>
        <v>131</v>
      </c>
      <c r="AJ712" s="1">
        <f t="shared" si="5"/>
        <v>0</v>
      </c>
      <c r="AK712" s="1">
        <f t="shared" si="6"/>
        <v>30.63636364</v>
      </c>
    </row>
    <row r="713" ht="15.75" customHeight="1">
      <c r="A713" s="2" t="s">
        <v>14</v>
      </c>
      <c r="B713" s="2">
        <v>1976.0</v>
      </c>
      <c r="C713" s="2">
        <v>9.0</v>
      </c>
      <c r="D713" s="2">
        <v>4.0</v>
      </c>
      <c r="E713" s="2">
        <v>10.0</v>
      </c>
      <c r="F713" s="2">
        <v>29.0</v>
      </c>
      <c r="G713" s="2">
        <v>8.0</v>
      </c>
      <c r="H713" s="2">
        <v>5.0</v>
      </c>
      <c r="I713" s="2">
        <v>12.0</v>
      </c>
      <c r="J713" s="2">
        <v>62.0</v>
      </c>
      <c r="K713" s="2">
        <v>0.0</v>
      </c>
      <c r="L713" s="2">
        <v>0.0</v>
      </c>
      <c r="M713" s="2">
        <v>18.0</v>
      </c>
      <c r="N713" s="2">
        <v>0.0</v>
      </c>
      <c r="O713" s="2">
        <v>0.0</v>
      </c>
      <c r="P713" s="2">
        <v>3.0</v>
      </c>
      <c r="Q713" s="2">
        <v>3.0</v>
      </c>
      <c r="R713" s="2">
        <v>0.0</v>
      </c>
      <c r="S713" s="2">
        <v>17.0</v>
      </c>
      <c r="T713" s="2">
        <v>8.0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3.0</v>
      </c>
      <c r="AB713" s="2">
        <v>0.0</v>
      </c>
      <c r="AC713" s="2">
        <v>0.0</v>
      </c>
      <c r="AD713" s="2">
        <v>25.0</v>
      </c>
      <c r="AE713" s="2">
        <v>0.0</v>
      </c>
      <c r="AF713" s="2">
        <v>17.0</v>
      </c>
      <c r="AG713" s="2">
        <v>0.0</v>
      </c>
      <c r="AI713" s="1">
        <f t="shared" si="4"/>
        <v>62</v>
      </c>
      <c r="AJ713" s="1">
        <f t="shared" si="5"/>
        <v>0</v>
      </c>
      <c r="AK713" s="1">
        <f t="shared" si="6"/>
        <v>8.9375</v>
      </c>
    </row>
    <row r="714" ht="15.75" customHeight="1">
      <c r="A714" s="2" t="s">
        <v>14</v>
      </c>
      <c r="B714" s="2">
        <v>1976.0</v>
      </c>
      <c r="C714" s="2">
        <v>10.0</v>
      </c>
      <c r="D714" s="2">
        <v>0.0</v>
      </c>
      <c r="E714" s="2">
        <v>0.0</v>
      </c>
      <c r="F714" s="2">
        <v>0.0</v>
      </c>
      <c r="G714" s="2">
        <v>0.0</v>
      </c>
      <c r="H714" s="2">
        <v>4.0</v>
      </c>
      <c r="I714" s="2">
        <v>0.0</v>
      </c>
      <c r="J714" s="2">
        <v>0.0</v>
      </c>
      <c r="K714" s="2">
        <v>6.0</v>
      </c>
      <c r="L714" s="2">
        <v>82.0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14.0</v>
      </c>
      <c r="X714" s="2">
        <v>9.0</v>
      </c>
      <c r="Y714" s="2">
        <v>0.0</v>
      </c>
      <c r="Z714" s="2">
        <v>114.0</v>
      </c>
      <c r="AA714" s="2">
        <v>29.0</v>
      </c>
      <c r="AB714" s="2">
        <v>2.0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1">
        <f t="shared" si="4"/>
        <v>114</v>
      </c>
      <c r="AJ714" s="1">
        <f t="shared" si="5"/>
        <v>0</v>
      </c>
      <c r="AK714" s="1">
        <f t="shared" si="6"/>
        <v>11.33333333</v>
      </c>
    </row>
    <row r="715" ht="15.75" customHeight="1">
      <c r="A715" s="2" t="s">
        <v>14</v>
      </c>
      <c r="B715" s="2">
        <v>1976.0</v>
      </c>
      <c r="C715" s="2">
        <v>11.0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0.0</v>
      </c>
      <c r="AC715" s="2">
        <v>0.0</v>
      </c>
      <c r="AD715" s="2">
        <v>45.0</v>
      </c>
      <c r="AE715" s="2">
        <v>0.0</v>
      </c>
      <c r="AF715" s="2">
        <v>0.0</v>
      </c>
      <c r="AG715" s="2">
        <v>0.0</v>
      </c>
      <c r="AI715" s="1">
        <f t="shared" si="4"/>
        <v>45</v>
      </c>
      <c r="AJ715" s="1">
        <f t="shared" si="5"/>
        <v>0</v>
      </c>
      <c r="AK715" s="1">
        <f t="shared" si="6"/>
        <v>2.8125</v>
      </c>
    </row>
    <row r="716" ht="15.75" customHeight="1">
      <c r="A716" s="2" t="s">
        <v>14</v>
      </c>
      <c r="B716" s="2">
        <v>1976.0</v>
      </c>
      <c r="C716" s="2">
        <v>12.0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>
        <v>0.0</v>
      </c>
      <c r="AD716" s="2">
        <v>0.0</v>
      </c>
      <c r="AE716" s="2">
        <v>0.0</v>
      </c>
      <c r="AF716" s="2">
        <v>0.0</v>
      </c>
      <c r="AG716" s="2">
        <v>0.0</v>
      </c>
      <c r="AH716" s="2">
        <v>0.0</v>
      </c>
      <c r="AI716" s="1">
        <f t="shared" si="4"/>
        <v>0</v>
      </c>
      <c r="AJ716" s="1">
        <f t="shared" si="5"/>
        <v>0</v>
      </c>
      <c r="AK716" s="1">
        <f t="shared" si="6"/>
        <v>0</v>
      </c>
    </row>
    <row r="717" ht="15.75" customHeight="1">
      <c r="A717" s="2" t="s">
        <v>14</v>
      </c>
      <c r="B717" s="2">
        <v>1977.0</v>
      </c>
      <c r="C717" s="2">
        <v>1.0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16.0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0.0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0.0</v>
      </c>
      <c r="AG717" s="2">
        <v>0.0</v>
      </c>
      <c r="AH717" s="2">
        <v>0.0</v>
      </c>
      <c r="AI717" s="1">
        <f t="shared" si="4"/>
        <v>16</v>
      </c>
      <c r="AJ717" s="1">
        <f t="shared" si="5"/>
        <v>0</v>
      </c>
      <c r="AK717" s="1">
        <f t="shared" si="6"/>
        <v>0.9696969697</v>
      </c>
    </row>
    <row r="718" ht="15.75" customHeight="1">
      <c r="A718" s="2" t="s">
        <v>14</v>
      </c>
      <c r="B718" s="2">
        <v>1977.0</v>
      </c>
      <c r="C718" s="2">
        <v>2.0</v>
      </c>
      <c r="D718" s="2">
        <v>0.0</v>
      </c>
      <c r="E718" s="2">
        <v>0.0</v>
      </c>
      <c r="F718" s="2">
        <v>0.0</v>
      </c>
      <c r="G718" s="2">
        <v>0.0</v>
      </c>
      <c r="H718" s="2">
        <v>6.0</v>
      </c>
      <c r="I718" s="2">
        <v>11.0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26.0</v>
      </c>
      <c r="Z718" s="2">
        <v>0.0</v>
      </c>
      <c r="AA718" s="2">
        <v>0.0</v>
      </c>
      <c r="AB718" s="2">
        <v>0.0</v>
      </c>
      <c r="AC718" s="2">
        <v>0.0</v>
      </c>
      <c r="AD718" s="2">
        <v>0.0</v>
      </c>
      <c r="AE718" s="2">
        <v>0.0</v>
      </c>
      <c r="AI718" s="1">
        <f t="shared" si="4"/>
        <v>26</v>
      </c>
      <c r="AJ718" s="1">
        <f t="shared" si="5"/>
        <v>0</v>
      </c>
      <c r="AK718" s="1">
        <f t="shared" si="6"/>
        <v>2.3</v>
      </c>
    </row>
    <row r="719" ht="15.75" customHeight="1">
      <c r="A719" s="2" t="s">
        <v>14</v>
      </c>
      <c r="B719" s="2">
        <v>1977.0</v>
      </c>
      <c r="C719" s="2">
        <v>3.0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7.0</v>
      </c>
      <c r="N719" s="2">
        <v>10.0</v>
      </c>
      <c r="O719" s="2">
        <v>19.0</v>
      </c>
      <c r="P719" s="2">
        <v>3.0</v>
      </c>
      <c r="Q719" s="2">
        <v>8.0</v>
      </c>
      <c r="R719" s="2">
        <v>9.0</v>
      </c>
      <c r="S719" s="2">
        <v>13.0</v>
      </c>
      <c r="T719" s="2">
        <v>0.0</v>
      </c>
      <c r="U719" s="2">
        <v>1.0</v>
      </c>
      <c r="V719" s="2">
        <v>6.0</v>
      </c>
      <c r="W719" s="2">
        <v>0.0</v>
      </c>
      <c r="X719" s="2">
        <v>0.0</v>
      </c>
      <c r="Y719" s="2">
        <v>8.0</v>
      </c>
      <c r="Z719" s="2">
        <v>0.0</v>
      </c>
      <c r="AA719" s="2">
        <v>0.0</v>
      </c>
      <c r="AB719" s="2">
        <v>0.0</v>
      </c>
      <c r="AC719" s="2">
        <v>0.0</v>
      </c>
      <c r="AD719" s="2">
        <v>0.0</v>
      </c>
      <c r="AE719" s="2">
        <v>30.0</v>
      </c>
      <c r="AF719" s="2">
        <v>19.0</v>
      </c>
      <c r="AG719" s="2">
        <v>0.0</v>
      </c>
      <c r="AH719" s="2">
        <v>0.0</v>
      </c>
      <c r="AI719" s="1">
        <f t="shared" si="4"/>
        <v>30</v>
      </c>
      <c r="AJ719" s="1">
        <f t="shared" si="5"/>
        <v>0</v>
      </c>
      <c r="AK719" s="1">
        <f t="shared" si="6"/>
        <v>4.939393939</v>
      </c>
    </row>
    <row r="720" ht="15.75" customHeight="1">
      <c r="A720" s="2" t="s">
        <v>14</v>
      </c>
      <c r="B720" s="2">
        <v>1977.0</v>
      </c>
      <c r="C720" s="2">
        <v>4.0</v>
      </c>
      <c r="D720" s="2">
        <v>43.0</v>
      </c>
      <c r="E720" s="2">
        <v>14.0</v>
      </c>
      <c r="F720" s="2">
        <v>25.0</v>
      </c>
      <c r="G720" s="2">
        <v>128.0</v>
      </c>
      <c r="H720" s="2">
        <v>23.0</v>
      </c>
      <c r="I720" s="2">
        <v>90.0</v>
      </c>
      <c r="J720" s="2">
        <v>55.0</v>
      </c>
      <c r="K720" s="2">
        <v>25.0</v>
      </c>
      <c r="L720" s="2">
        <v>19.0</v>
      </c>
      <c r="M720" s="2">
        <v>1.0</v>
      </c>
      <c r="N720" s="2">
        <v>1.0</v>
      </c>
      <c r="O720" s="2">
        <v>33.0</v>
      </c>
      <c r="P720" s="2">
        <v>9.0</v>
      </c>
      <c r="Q720" s="2">
        <v>9.0</v>
      </c>
      <c r="R720" s="2">
        <v>29.0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57.0</v>
      </c>
      <c r="Y720" s="2">
        <v>24.0</v>
      </c>
      <c r="Z720" s="2">
        <v>2.0</v>
      </c>
      <c r="AA720" s="2">
        <v>0.0</v>
      </c>
      <c r="AB720" s="2">
        <v>20.0</v>
      </c>
      <c r="AC720" s="2">
        <v>1.0</v>
      </c>
      <c r="AD720" s="2">
        <v>34.0</v>
      </c>
      <c r="AE720" s="2">
        <v>42.0</v>
      </c>
      <c r="AF720" s="2">
        <v>55.0</v>
      </c>
      <c r="AG720" s="2">
        <v>20.0</v>
      </c>
      <c r="AI720" s="1">
        <f t="shared" si="4"/>
        <v>128</v>
      </c>
      <c r="AJ720" s="1">
        <f t="shared" si="5"/>
        <v>0</v>
      </c>
      <c r="AK720" s="1">
        <f t="shared" si="6"/>
        <v>27.71875</v>
      </c>
    </row>
    <row r="721" ht="15.75" customHeight="1">
      <c r="A721" s="2" t="s">
        <v>14</v>
      </c>
      <c r="B721" s="2">
        <v>1977.0</v>
      </c>
      <c r="C721" s="2">
        <v>5.0</v>
      </c>
      <c r="D721" s="2">
        <v>11.0</v>
      </c>
      <c r="E721" s="2">
        <v>26.0</v>
      </c>
      <c r="F721" s="2">
        <v>7.0</v>
      </c>
      <c r="G721" s="2">
        <v>0.0</v>
      </c>
      <c r="H721" s="2">
        <v>2.0</v>
      </c>
      <c r="I721" s="2">
        <v>3.0</v>
      </c>
      <c r="J721" s="2">
        <v>6.0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15.0</v>
      </c>
      <c r="Q721" s="2">
        <v>94.0</v>
      </c>
      <c r="R721" s="2">
        <v>10.0</v>
      </c>
      <c r="S721" s="2">
        <v>45.0</v>
      </c>
      <c r="T721" s="2">
        <v>35.0</v>
      </c>
      <c r="U721" s="2">
        <v>2.0</v>
      </c>
      <c r="V721" s="2">
        <v>3.0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3.0</v>
      </c>
      <c r="AD721" s="2">
        <v>2.0</v>
      </c>
      <c r="AE721" s="2">
        <v>0.0</v>
      </c>
      <c r="AF721" s="2">
        <v>29.0</v>
      </c>
      <c r="AG721" s="2">
        <v>54.0</v>
      </c>
      <c r="AH721" s="2">
        <v>40.0</v>
      </c>
      <c r="AI721" s="1">
        <f t="shared" si="4"/>
        <v>94</v>
      </c>
      <c r="AJ721" s="1">
        <f t="shared" si="5"/>
        <v>0</v>
      </c>
      <c r="AK721" s="1">
        <f t="shared" si="6"/>
        <v>14.57575758</v>
      </c>
    </row>
    <row r="722" ht="15.75" customHeight="1">
      <c r="A722" s="2" t="s">
        <v>14</v>
      </c>
      <c r="B722" s="2">
        <v>1977.0</v>
      </c>
      <c r="C722" s="2">
        <v>6.0</v>
      </c>
      <c r="D722" s="2">
        <v>63.0</v>
      </c>
      <c r="E722" s="2">
        <v>18.0</v>
      </c>
      <c r="F722" s="2">
        <v>8.0</v>
      </c>
      <c r="G722" s="2">
        <v>14.0</v>
      </c>
      <c r="H722" s="2">
        <v>35.0</v>
      </c>
      <c r="I722" s="2">
        <v>8.0</v>
      </c>
      <c r="J722" s="2">
        <v>6.0</v>
      </c>
      <c r="K722" s="2">
        <v>65.0</v>
      </c>
      <c r="L722" s="2">
        <v>6.0</v>
      </c>
      <c r="M722" s="2">
        <v>32.0</v>
      </c>
      <c r="N722" s="2">
        <v>10.0</v>
      </c>
      <c r="O722" s="2">
        <v>62.0</v>
      </c>
      <c r="P722" s="2">
        <v>76.0</v>
      </c>
      <c r="Q722" s="2">
        <v>8.0</v>
      </c>
      <c r="R722" s="2">
        <v>11.0</v>
      </c>
      <c r="S722" s="2">
        <v>13.0</v>
      </c>
      <c r="T722" s="2">
        <v>32.0</v>
      </c>
      <c r="U722" s="2">
        <v>26.0</v>
      </c>
      <c r="V722" s="2">
        <v>9.0</v>
      </c>
      <c r="W722" s="2">
        <v>11.0</v>
      </c>
      <c r="X722" s="2">
        <v>58.0</v>
      </c>
      <c r="Y722" s="2">
        <v>0.0</v>
      </c>
      <c r="Z722" s="2">
        <v>21.0</v>
      </c>
      <c r="AA722" s="2">
        <v>0.0</v>
      </c>
      <c r="AB722" s="2">
        <v>19.0</v>
      </c>
      <c r="AC722" s="2">
        <v>78.0</v>
      </c>
      <c r="AD722" s="2">
        <v>64.0</v>
      </c>
      <c r="AE722" s="2">
        <v>27.0</v>
      </c>
      <c r="AF722" s="2">
        <v>7.0</v>
      </c>
      <c r="AG722" s="2">
        <v>0.0</v>
      </c>
      <c r="AI722" s="1">
        <f t="shared" si="4"/>
        <v>78</v>
      </c>
      <c r="AJ722" s="1">
        <f t="shared" si="5"/>
        <v>0</v>
      </c>
      <c r="AK722" s="1">
        <f t="shared" si="6"/>
        <v>27.03125</v>
      </c>
    </row>
    <row r="723" ht="15.75" customHeight="1">
      <c r="A723" s="2" t="s">
        <v>14</v>
      </c>
      <c r="B723" s="2">
        <v>1977.0</v>
      </c>
      <c r="C723" s="2">
        <v>7.0</v>
      </c>
      <c r="D723" s="2">
        <v>13.0</v>
      </c>
      <c r="E723" s="2">
        <v>4.0</v>
      </c>
      <c r="F723" s="2">
        <v>21.0</v>
      </c>
      <c r="G723" s="2">
        <v>0.0</v>
      </c>
      <c r="H723" s="2">
        <v>55.0</v>
      </c>
      <c r="I723" s="2">
        <v>43.0</v>
      </c>
      <c r="J723" s="2">
        <v>22.0</v>
      </c>
      <c r="K723" s="2">
        <v>0.0</v>
      </c>
      <c r="L723" s="2">
        <v>5.0</v>
      </c>
      <c r="M723" s="2">
        <v>5.0</v>
      </c>
      <c r="N723" s="2">
        <v>9.0</v>
      </c>
      <c r="O723" s="2">
        <v>23.0</v>
      </c>
      <c r="P723" s="2">
        <v>59.0</v>
      </c>
      <c r="Q723" s="2">
        <v>6.0</v>
      </c>
      <c r="R723" s="2">
        <v>17.0</v>
      </c>
      <c r="S723" s="2">
        <v>5.0</v>
      </c>
      <c r="T723" s="2">
        <v>3.0</v>
      </c>
      <c r="U723" s="2">
        <v>40.0</v>
      </c>
      <c r="V723" s="2">
        <v>8.0</v>
      </c>
      <c r="W723" s="2">
        <v>12.0</v>
      </c>
      <c r="X723" s="2">
        <v>1.0</v>
      </c>
      <c r="Y723" s="2">
        <v>1.0</v>
      </c>
      <c r="Z723" s="2">
        <v>0.0</v>
      </c>
      <c r="AA723" s="2">
        <v>78.0</v>
      </c>
      <c r="AB723" s="2">
        <v>4.0</v>
      </c>
      <c r="AC723" s="2">
        <v>19.0</v>
      </c>
      <c r="AD723" s="2">
        <v>9.0</v>
      </c>
      <c r="AE723" s="2">
        <v>11.0</v>
      </c>
      <c r="AF723" s="2">
        <v>18.0</v>
      </c>
      <c r="AG723" s="2">
        <v>13.0</v>
      </c>
      <c r="AH723" s="2">
        <v>12.0</v>
      </c>
      <c r="AI723" s="1">
        <f t="shared" si="4"/>
        <v>78</v>
      </c>
      <c r="AJ723" s="1">
        <f t="shared" si="5"/>
        <v>0</v>
      </c>
      <c r="AK723" s="1">
        <f t="shared" si="6"/>
        <v>18</v>
      </c>
    </row>
    <row r="724" ht="15.75" customHeight="1">
      <c r="A724" s="2" t="s">
        <v>14</v>
      </c>
      <c r="B724" s="2">
        <v>1977.0</v>
      </c>
      <c r="C724" s="2">
        <v>8.0</v>
      </c>
      <c r="D724" s="2">
        <v>4.0</v>
      </c>
      <c r="E724" s="2">
        <v>0.0</v>
      </c>
      <c r="F724" s="2">
        <v>1.0</v>
      </c>
      <c r="G724" s="2">
        <v>17.0</v>
      </c>
      <c r="H724" s="2">
        <v>17.0</v>
      </c>
      <c r="I724" s="2">
        <v>2.0</v>
      </c>
      <c r="J724" s="2">
        <v>81.0</v>
      </c>
      <c r="K724" s="2">
        <v>13.0</v>
      </c>
      <c r="L724" s="2">
        <v>0.0</v>
      </c>
      <c r="M724" s="2">
        <v>35.0</v>
      </c>
      <c r="N724" s="2">
        <v>17.0</v>
      </c>
      <c r="O724" s="2">
        <v>44.0</v>
      </c>
      <c r="P724" s="2">
        <v>17.0</v>
      </c>
      <c r="Q724" s="2">
        <v>16.0</v>
      </c>
      <c r="R724" s="2">
        <v>0.0</v>
      </c>
      <c r="S724" s="2">
        <v>125.0</v>
      </c>
      <c r="T724" s="2">
        <v>88.0</v>
      </c>
      <c r="U724" s="2">
        <v>1.0</v>
      </c>
      <c r="V724" s="2">
        <v>0.0</v>
      </c>
      <c r="W724" s="2">
        <v>0.0</v>
      </c>
      <c r="X724" s="2">
        <v>66.0</v>
      </c>
      <c r="Y724" s="2">
        <v>56.0</v>
      </c>
      <c r="Z724" s="2">
        <v>25.0</v>
      </c>
      <c r="AA724" s="2">
        <v>3.0</v>
      </c>
      <c r="AB724" s="2">
        <v>32.0</v>
      </c>
      <c r="AC724" s="2">
        <v>4.0</v>
      </c>
      <c r="AD724" s="2">
        <v>50.0</v>
      </c>
      <c r="AE724" s="2">
        <v>25.0</v>
      </c>
      <c r="AF724" s="2">
        <v>3.0</v>
      </c>
      <c r="AG724" s="2">
        <v>1.0</v>
      </c>
      <c r="AH724" s="2">
        <v>0.0</v>
      </c>
      <c r="AI724" s="1">
        <f t="shared" si="4"/>
        <v>125</v>
      </c>
      <c r="AJ724" s="1">
        <f t="shared" si="5"/>
        <v>0</v>
      </c>
      <c r="AK724" s="1">
        <f t="shared" si="6"/>
        <v>26.3030303</v>
      </c>
    </row>
    <row r="725" ht="15.75" customHeight="1">
      <c r="A725" s="2" t="s">
        <v>14</v>
      </c>
      <c r="B725" s="2">
        <v>1977.0</v>
      </c>
      <c r="C725" s="2">
        <v>9.0</v>
      </c>
      <c r="D725" s="2">
        <v>0.0</v>
      </c>
      <c r="E725" s="2">
        <v>2.0</v>
      </c>
      <c r="F725" s="2">
        <v>0.0</v>
      </c>
      <c r="G725" s="2">
        <v>0.0</v>
      </c>
      <c r="H725" s="2">
        <v>0.0</v>
      </c>
      <c r="I725" s="2">
        <v>0.0</v>
      </c>
      <c r="J725" s="2">
        <v>14.0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13.0</v>
      </c>
      <c r="S725" s="2">
        <v>23.0</v>
      </c>
      <c r="T725" s="2">
        <v>7.0</v>
      </c>
      <c r="U725" s="2">
        <v>8.0</v>
      </c>
      <c r="V725" s="2">
        <v>3.0</v>
      </c>
      <c r="W725" s="2">
        <v>8.0</v>
      </c>
      <c r="X725" s="2">
        <v>12.0</v>
      </c>
      <c r="Y725" s="2">
        <v>13.0</v>
      </c>
      <c r="Z725" s="2">
        <v>1.0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I725" s="1">
        <f t="shared" si="4"/>
        <v>23</v>
      </c>
      <c r="AJ725" s="1">
        <f t="shared" si="5"/>
        <v>0</v>
      </c>
      <c r="AK725" s="1">
        <f t="shared" si="6"/>
        <v>3.96875</v>
      </c>
    </row>
    <row r="726" ht="15.75" customHeight="1">
      <c r="A726" s="2" t="s">
        <v>14</v>
      </c>
      <c r="B726" s="2">
        <v>1977.0</v>
      </c>
      <c r="C726" s="2">
        <v>10.0</v>
      </c>
      <c r="D726" s="2">
        <v>34.0</v>
      </c>
      <c r="E726" s="2">
        <v>15.0</v>
      </c>
      <c r="F726" s="2">
        <v>4.0</v>
      </c>
      <c r="G726" s="2">
        <v>19.0</v>
      </c>
      <c r="H726" s="2">
        <v>45.0</v>
      </c>
      <c r="I726" s="2">
        <v>185.0</v>
      </c>
      <c r="J726" s="2">
        <v>2.0</v>
      </c>
      <c r="K726" s="2">
        <v>3.0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10.0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75.0</v>
      </c>
      <c r="AE726" s="2">
        <v>0.0</v>
      </c>
      <c r="AF726" s="2">
        <v>0.0</v>
      </c>
      <c r="AG726" s="2">
        <v>5.0</v>
      </c>
      <c r="AH726" s="2">
        <v>0.0</v>
      </c>
      <c r="AI726" s="1">
        <f t="shared" si="4"/>
        <v>185</v>
      </c>
      <c r="AJ726" s="1">
        <f t="shared" si="5"/>
        <v>0</v>
      </c>
      <c r="AK726" s="1">
        <f t="shared" si="6"/>
        <v>17.63636364</v>
      </c>
    </row>
    <row r="727" ht="15.75" customHeight="1">
      <c r="A727" s="2" t="s">
        <v>14</v>
      </c>
      <c r="B727" s="2">
        <v>1977.0</v>
      </c>
      <c r="C727" s="2">
        <v>11.0</v>
      </c>
      <c r="D727" s="2">
        <v>0.0</v>
      </c>
      <c r="E727" s="2">
        <v>0.0</v>
      </c>
      <c r="F727" s="2">
        <v>0.0</v>
      </c>
      <c r="G727" s="2">
        <v>0.0</v>
      </c>
      <c r="H727" s="2">
        <v>8.0</v>
      </c>
      <c r="I727" s="2">
        <v>44.0</v>
      </c>
      <c r="J727" s="2">
        <v>2.0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0.0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I727" s="1">
        <f t="shared" si="4"/>
        <v>44</v>
      </c>
      <c r="AJ727" s="1">
        <f t="shared" si="5"/>
        <v>0</v>
      </c>
      <c r="AK727" s="1">
        <f t="shared" si="6"/>
        <v>3.0625</v>
      </c>
    </row>
    <row r="728" ht="15.75" customHeight="1">
      <c r="A728" s="2" t="s">
        <v>14</v>
      </c>
      <c r="B728" s="2">
        <v>1977.0</v>
      </c>
      <c r="C728" s="2">
        <v>12.0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1.0</v>
      </c>
      <c r="AF728" s="2">
        <v>3.0</v>
      </c>
      <c r="AG728" s="2">
        <v>0.0</v>
      </c>
      <c r="AH728" s="2">
        <v>0.0</v>
      </c>
      <c r="AI728" s="1">
        <f t="shared" si="4"/>
        <v>3</v>
      </c>
      <c r="AJ728" s="1">
        <f t="shared" si="5"/>
        <v>0</v>
      </c>
      <c r="AK728" s="1">
        <f t="shared" si="6"/>
        <v>0.2121212121</v>
      </c>
    </row>
    <row r="729" ht="15.75" customHeight="1">
      <c r="A729" s="2" t="s">
        <v>14</v>
      </c>
      <c r="B729" s="2">
        <v>1978.0</v>
      </c>
      <c r="C729" s="2">
        <v>1.0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0.0</v>
      </c>
      <c r="AE729" s="2">
        <v>0.0</v>
      </c>
      <c r="AF729" s="2">
        <v>0.0</v>
      </c>
      <c r="AG729" s="2">
        <v>0.0</v>
      </c>
      <c r="AH729" s="2">
        <v>0.0</v>
      </c>
      <c r="AI729" s="1">
        <f t="shared" si="4"/>
        <v>0</v>
      </c>
      <c r="AJ729" s="1">
        <f t="shared" si="5"/>
        <v>0</v>
      </c>
      <c r="AK729" s="1">
        <f t="shared" si="6"/>
        <v>0</v>
      </c>
    </row>
    <row r="730" ht="15.75" customHeight="1">
      <c r="A730" s="2" t="s">
        <v>14</v>
      </c>
      <c r="B730" s="2">
        <v>1978.0</v>
      </c>
      <c r="C730" s="2">
        <v>2.0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I730" s="1">
        <f t="shared" si="4"/>
        <v>0</v>
      </c>
      <c r="AJ730" s="1">
        <f t="shared" si="5"/>
        <v>0</v>
      </c>
      <c r="AK730" s="1">
        <f t="shared" si="6"/>
        <v>0</v>
      </c>
    </row>
    <row r="731" ht="15.75" customHeight="1">
      <c r="A731" s="2" t="s">
        <v>14</v>
      </c>
      <c r="B731" s="2">
        <v>1978.0</v>
      </c>
      <c r="C731" s="2">
        <v>3.0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2.0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1.0</v>
      </c>
      <c r="W731" s="2">
        <v>0.0</v>
      </c>
      <c r="X731" s="2">
        <v>0.0</v>
      </c>
      <c r="Y731" s="2">
        <v>1.0</v>
      </c>
      <c r="Z731" s="2">
        <v>26.0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1.0</v>
      </c>
      <c r="AH731" s="2">
        <v>19.0</v>
      </c>
      <c r="AI731" s="1">
        <f t="shared" si="4"/>
        <v>26</v>
      </c>
      <c r="AJ731" s="1">
        <f t="shared" si="5"/>
        <v>0</v>
      </c>
      <c r="AK731" s="1">
        <f t="shared" si="6"/>
        <v>2.303030303</v>
      </c>
    </row>
    <row r="732" ht="15.75" customHeight="1">
      <c r="A732" s="2" t="s">
        <v>14</v>
      </c>
      <c r="B732" s="2">
        <v>1978.0</v>
      </c>
      <c r="C732" s="2">
        <v>4.0</v>
      </c>
      <c r="D732" s="2">
        <v>0.0</v>
      </c>
      <c r="E732" s="2">
        <v>5.0</v>
      </c>
      <c r="F732" s="2">
        <v>0.0</v>
      </c>
      <c r="G732" s="2">
        <v>8.0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3.0</v>
      </c>
      <c r="Q732" s="2">
        <v>2.0</v>
      </c>
      <c r="R732" s="2">
        <v>0.0</v>
      </c>
      <c r="S732" s="2">
        <v>8.0</v>
      </c>
      <c r="T732" s="2">
        <v>5.0</v>
      </c>
      <c r="U732" s="2">
        <v>0.0</v>
      </c>
      <c r="V732" s="2">
        <v>33.0</v>
      </c>
      <c r="W732" s="2">
        <v>31.0</v>
      </c>
      <c r="X732" s="2">
        <v>36.0</v>
      </c>
      <c r="Y732" s="2">
        <v>0.0</v>
      </c>
      <c r="Z732" s="2">
        <v>0.0</v>
      </c>
      <c r="AA732" s="2">
        <v>2.0</v>
      </c>
      <c r="AB732" s="2">
        <v>19.0</v>
      </c>
      <c r="AC732" s="2">
        <v>0.0</v>
      </c>
      <c r="AD732" s="2">
        <v>1.0</v>
      </c>
      <c r="AE732" s="2">
        <v>6.0</v>
      </c>
      <c r="AF732" s="2">
        <v>0.0</v>
      </c>
      <c r="AG732" s="2">
        <v>40.0</v>
      </c>
      <c r="AI732" s="1">
        <f t="shared" si="4"/>
        <v>40</v>
      </c>
      <c r="AJ732" s="1">
        <f t="shared" si="5"/>
        <v>0</v>
      </c>
      <c r="AK732" s="1">
        <f t="shared" si="6"/>
        <v>7.46875</v>
      </c>
    </row>
    <row r="733" ht="15.75" customHeight="1">
      <c r="A733" s="2" t="s">
        <v>14</v>
      </c>
      <c r="B733" s="2">
        <v>1978.0</v>
      </c>
      <c r="C733" s="2">
        <v>5.0</v>
      </c>
      <c r="D733" s="2">
        <v>1.0</v>
      </c>
      <c r="E733" s="2">
        <v>0.0</v>
      </c>
      <c r="F733" s="2">
        <v>11.0</v>
      </c>
      <c r="G733" s="2">
        <v>23.0</v>
      </c>
      <c r="H733" s="2">
        <v>11.0</v>
      </c>
      <c r="I733" s="2">
        <v>25.0</v>
      </c>
      <c r="J733" s="2">
        <v>9.0</v>
      </c>
      <c r="K733" s="2">
        <v>1.0</v>
      </c>
      <c r="L733" s="2">
        <v>0.0</v>
      </c>
      <c r="M733" s="2">
        <v>61.0</v>
      </c>
      <c r="N733" s="2">
        <v>5.0</v>
      </c>
      <c r="O733" s="2">
        <v>6.0</v>
      </c>
      <c r="P733" s="2">
        <v>5.0</v>
      </c>
      <c r="Q733" s="2">
        <v>5.0</v>
      </c>
      <c r="R733" s="2">
        <v>3.0</v>
      </c>
      <c r="S733" s="2">
        <v>0.0</v>
      </c>
      <c r="T733" s="2">
        <v>0.0</v>
      </c>
      <c r="U733" s="2">
        <v>0.0</v>
      </c>
      <c r="V733" s="2">
        <v>173.0</v>
      </c>
      <c r="W733" s="2">
        <v>35.0</v>
      </c>
      <c r="X733" s="2">
        <v>119.0</v>
      </c>
      <c r="Y733" s="2">
        <v>54.0</v>
      </c>
      <c r="Z733" s="2">
        <v>12.0</v>
      </c>
      <c r="AA733" s="2">
        <v>24.0</v>
      </c>
      <c r="AB733" s="2">
        <v>19.0</v>
      </c>
      <c r="AC733" s="2">
        <v>27.0</v>
      </c>
      <c r="AD733" s="2">
        <v>35.0</v>
      </c>
      <c r="AE733" s="2">
        <v>0.0</v>
      </c>
      <c r="AF733" s="2">
        <v>21.0</v>
      </c>
      <c r="AG733" s="2">
        <v>100.0</v>
      </c>
      <c r="AH733" s="2">
        <v>6.0</v>
      </c>
      <c r="AI733" s="1">
        <f t="shared" si="4"/>
        <v>173</v>
      </c>
      <c r="AJ733" s="1">
        <f t="shared" si="5"/>
        <v>0</v>
      </c>
      <c r="AK733" s="1">
        <f t="shared" si="6"/>
        <v>29.21212121</v>
      </c>
    </row>
    <row r="734" ht="15.75" customHeight="1">
      <c r="A734" s="2" t="s">
        <v>14</v>
      </c>
      <c r="B734" s="2">
        <v>1978.0</v>
      </c>
      <c r="C734" s="2">
        <v>6.0</v>
      </c>
      <c r="D734" s="2">
        <v>55.0</v>
      </c>
      <c r="E734" s="2">
        <v>0.0</v>
      </c>
      <c r="F734" s="2">
        <v>4.0</v>
      </c>
      <c r="G734" s="2">
        <v>6.0</v>
      </c>
      <c r="H734" s="2">
        <v>37.0</v>
      </c>
      <c r="I734" s="2">
        <v>0.0</v>
      </c>
      <c r="J734" s="2">
        <v>0.0</v>
      </c>
      <c r="K734" s="2">
        <v>83.0</v>
      </c>
      <c r="L734" s="2">
        <v>12.0</v>
      </c>
      <c r="M734" s="2">
        <v>67.0</v>
      </c>
      <c r="N734" s="2">
        <v>34.0</v>
      </c>
      <c r="O734" s="2">
        <v>0.0</v>
      </c>
      <c r="P734" s="2">
        <v>54.0</v>
      </c>
      <c r="Q734" s="2">
        <v>1.0</v>
      </c>
      <c r="R734" s="2">
        <v>0.0</v>
      </c>
      <c r="S734" s="2">
        <v>0.0</v>
      </c>
      <c r="T734" s="2">
        <v>0.0</v>
      </c>
      <c r="U734" s="2">
        <v>23.0</v>
      </c>
      <c r="V734" s="2">
        <v>59.0</v>
      </c>
      <c r="W734" s="2">
        <v>0.0</v>
      </c>
      <c r="X734" s="2">
        <v>9.0</v>
      </c>
      <c r="Y734" s="2">
        <v>44.0</v>
      </c>
      <c r="Z734" s="2">
        <v>14.0</v>
      </c>
      <c r="AA734" s="2">
        <v>98.0</v>
      </c>
      <c r="AB734" s="2">
        <v>131.0</v>
      </c>
      <c r="AC734" s="2">
        <v>89.0</v>
      </c>
      <c r="AD734" s="2">
        <v>8.0</v>
      </c>
      <c r="AE734" s="2">
        <v>0.0</v>
      </c>
      <c r="AF734" s="2">
        <v>39.0</v>
      </c>
      <c r="AG734" s="2">
        <v>3.0</v>
      </c>
      <c r="AI734" s="1">
        <f t="shared" si="4"/>
        <v>131</v>
      </c>
      <c r="AJ734" s="1">
        <f t="shared" si="5"/>
        <v>0</v>
      </c>
      <c r="AK734" s="1">
        <f t="shared" si="6"/>
        <v>31.28125</v>
      </c>
    </row>
    <row r="735" ht="15.75" customHeight="1">
      <c r="A735" s="2" t="s">
        <v>14</v>
      </c>
      <c r="B735" s="2">
        <v>1978.0</v>
      </c>
      <c r="C735" s="2">
        <v>7.0</v>
      </c>
      <c r="D735" s="2">
        <v>2.0</v>
      </c>
      <c r="E735" s="2">
        <v>0.0</v>
      </c>
      <c r="F735" s="2">
        <v>0.0</v>
      </c>
      <c r="G735" s="2">
        <v>1.0</v>
      </c>
      <c r="H735" s="2">
        <v>42.0</v>
      </c>
      <c r="I735" s="2">
        <v>7.0</v>
      </c>
      <c r="J735" s="2">
        <v>30.0</v>
      </c>
      <c r="K735" s="2">
        <v>11.0</v>
      </c>
      <c r="L735" s="2">
        <v>90.0</v>
      </c>
      <c r="M735" s="2">
        <v>0.0</v>
      </c>
      <c r="N735" s="2">
        <v>14.0</v>
      </c>
      <c r="O735" s="2">
        <v>0.0</v>
      </c>
      <c r="P735" s="2">
        <v>0.0</v>
      </c>
      <c r="Q735" s="2">
        <v>24.0</v>
      </c>
      <c r="R735" s="2">
        <v>65.0</v>
      </c>
      <c r="S735" s="2">
        <v>29.0</v>
      </c>
      <c r="T735" s="2">
        <v>4.0</v>
      </c>
      <c r="U735" s="2">
        <v>18.0</v>
      </c>
      <c r="V735" s="2">
        <v>138.0</v>
      </c>
      <c r="W735" s="2">
        <v>26.0</v>
      </c>
      <c r="X735" s="2">
        <v>2.0</v>
      </c>
      <c r="Y735" s="2">
        <v>37.0</v>
      </c>
      <c r="Z735" s="2">
        <v>21.0</v>
      </c>
      <c r="AA735" s="2">
        <v>26.0</v>
      </c>
      <c r="AB735" s="2">
        <v>26.0</v>
      </c>
      <c r="AC735" s="2">
        <v>24.0</v>
      </c>
      <c r="AD735" s="2">
        <v>22.0</v>
      </c>
      <c r="AE735" s="2">
        <v>15.0</v>
      </c>
      <c r="AF735" s="2">
        <v>2.0</v>
      </c>
      <c r="AG735" s="2">
        <v>14.0</v>
      </c>
      <c r="AH735" s="2">
        <v>32.0</v>
      </c>
      <c r="AI735" s="1">
        <f t="shared" si="4"/>
        <v>138</v>
      </c>
      <c r="AJ735" s="1">
        <f t="shared" si="5"/>
        <v>0</v>
      </c>
      <c r="AK735" s="1">
        <f t="shared" si="6"/>
        <v>26.06060606</v>
      </c>
    </row>
    <row r="736" ht="15.75" customHeight="1">
      <c r="A736" s="2" t="s">
        <v>14</v>
      </c>
      <c r="B736" s="2">
        <v>1978.0</v>
      </c>
      <c r="C736" s="2">
        <v>8.0</v>
      </c>
      <c r="D736" s="2">
        <v>0.0</v>
      </c>
      <c r="E736" s="2">
        <v>0.0</v>
      </c>
      <c r="F736" s="2">
        <v>15.0</v>
      </c>
      <c r="G736" s="2">
        <v>6.0</v>
      </c>
      <c r="H736" s="2">
        <v>2.0</v>
      </c>
      <c r="I736" s="2">
        <v>6.0</v>
      </c>
      <c r="J736" s="2">
        <v>2.0</v>
      </c>
      <c r="K736" s="2">
        <v>4.0</v>
      </c>
      <c r="L736" s="2">
        <v>64.0</v>
      </c>
      <c r="M736" s="2">
        <v>13.0</v>
      </c>
      <c r="N736" s="2">
        <v>2.0</v>
      </c>
      <c r="O736" s="2">
        <v>0.0</v>
      </c>
      <c r="P736" s="2">
        <v>0.0</v>
      </c>
      <c r="Q736" s="2">
        <v>0.0</v>
      </c>
      <c r="R736" s="2">
        <v>0.0</v>
      </c>
      <c r="S736" s="2">
        <v>1.0</v>
      </c>
      <c r="T736" s="2">
        <v>0.0</v>
      </c>
      <c r="U736" s="2">
        <v>7.0</v>
      </c>
      <c r="V736" s="2">
        <v>77.0</v>
      </c>
      <c r="W736" s="2">
        <v>0.0</v>
      </c>
      <c r="X736" s="2">
        <v>0.0</v>
      </c>
      <c r="Y736" s="2">
        <v>5.0</v>
      </c>
      <c r="Z736" s="2">
        <v>35.0</v>
      </c>
      <c r="AA736" s="2">
        <v>8.0</v>
      </c>
      <c r="AB736" s="2">
        <v>0.0</v>
      </c>
      <c r="AC736" s="2">
        <v>8.0</v>
      </c>
      <c r="AD736" s="2">
        <v>0.0</v>
      </c>
      <c r="AE736" s="2">
        <v>0.0</v>
      </c>
      <c r="AF736" s="2">
        <v>0.0</v>
      </c>
      <c r="AG736" s="2">
        <v>1.0</v>
      </c>
      <c r="AH736" s="2">
        <v>0.0</v>
      </c>
      <c r="AI736" s="1">
        <f t="shared" si="4"/>
        <v>77</v>
      </c>
      <c r="AJ736" s="1">
        <f t="shared" si="5"/>
        <v>0</v>
      </c>
      <c r="AK736" s="1">
        <f t="shared" si="6"/>
        <v>10.09090909</v>
      </c>
    </row>
    <row r="737" ht="15.75" customHeight="1">
      <c r="A737" s="2" t="s">
        <v>14</v>
      </c>
      <c r="B737" s="2">
        <v>1978.0</v>
      </c>
      <c r="C737" s="2">
        <v>9.0</v>
      </c>
      <c r="D737" s="2">
        <v>0.0</v>
      </c>
      <c r="E737" s="2">
        <v>1.0</v>
      </c>
      <c r="F737" s="2">
        <v>1.0</v>
      </c>
      <c r="G737" s="2">
        <v>12.0</v>
      </c>
      <c r="H737" s="2">
        <v>8.0</v>
      </c>
      <c r="I737" s="2">
        <v>71.0</v>
      </c>
      <c r="J737" s="2">
        <v>1.0</v>
      </c>
      <c r="K737" s="2">
        <v>29.0</v>
      </c>
      <c r="L737" s="2">
        <v>0.0</v>
      </c>
      <c r="M737" s="2">
        <v>28.0</v>
      </c>
      <c r="N737" s="2">
        <v>1.0</v>
      </c>
      <c r="O737" s="2">
        <v>0.0</v>
      </c>
      <c r="P737" s="2">
        <v>1.0</v>
      </c>
      <c r="Q737" s="2">
        <v>0.0</v>
      </c>
      <c r="R737" s="2">
        <v>70.0</v>
      </c>
      <c r="S737" s="2">
        <v>0.0</v>
      </c>
      <c r="T737" s="2">
        <v>13.0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22.0</v>
      </c>
      <c r="AC737" s="2">
        <v>71.0</v>
      </c>
      <c r="AD737" s="2">
        <v>4.0</v>
      </c>
      <c r="AE737" s="2">
        <v>0.0</v>
      </c>
      <c r="AF737" s="2">
        <v>2.0</v>
      </c>
      <c r="AG737" s="2">
        <v>0.0</v>
      </c>
      <c r="AI737" s="1">
        <f t="shared" si="4"/>
        <v>71</v>
      </c>
      <c r="AJ737" s="1">
        <f t="shared" si="5"/>
        <v>0</v>
      </c>
      <c r="AK737" s="1">
        <f t="shared" si="6"/>
        <v>12.6875</v>
      </c>
    </row>
    <row r="738" ht="15.75" customHeight="1">
      <c r="A738" s="2" t="s">
        <v>14</v>
      </c>
      <c r="B738" s="2">
        <v>1978.0</v>
      </c>
      <c r="C738" s="2">
        <v>10.0</v>
      </c>
      <c r="D738" s="2">
        <v>0.0</v>
      </c>
      <c r="E738" s="2">
        <v>0.0</v>
      </c>
      <c r="F738" s="2">
        <v>0.0</v>
      </c>
      <c r="G738" s="2">
        <v>0.0</v>
      </c>
      <c r="H738" s="2">
        <v>1.0</v>
      </c>
      <c r="I738" s="2">
        <v>0.0</v>
      </c>
      <c r="J738" s="2">
        <v>0.0</v>
      </c>
      <c r="K738" s="2">
        <v>0.0</v>
      </c>
      <c r="L738" s="2">
        <v>27.0</v>
      </c>
      <c r="M738" s="2">
        <v>4.0</v>
      </c>
      <c r="N738" s="2">
        <v>97.0</v>
      </c>
      <c r="O738" s="2">
        <v>0.0</v>
      </c>
      <c r="P738" s="2">
        <v>0.0</v>
      </c>
      <c r="Q738" s="2">
        <v>0.0</v>
      </c>
      <c r="R738" s="2">
        <v>6.0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36.0</v>
      </c>
      <c r="AH738" s="2">
        <v>0.0</v>
      </c>
      <c r="AI738" s="1">
        <f t="shared" si="4"/>
        <v>97</v>
      </c>
      <c r="AJ738" s="1">
        <f t="shared" si="5"/>
        <v>0</v>
      </c>
      <c r="AK738" s="1">
        <f t="shared" si="6"/>
        <v>8.121212121</v>
      </c>
    </row>
    <row r="739" ht="15.75" customHeight="1">
      <c r="A739" s="2" t="s">
        <v>14</v>
      </c>
      <c r="B739" s="2">
        <v>1978.0</v>
      </c>
      <c r="C739" s="2">
        <v>11.0</v>
      </c>
      <c r="D739" s="2">
        <v>0.0</v>
      </c>
      <c r="E739" s="2">
        <v>0.0</v>
      </c>
      <c r="F739" s="2">
        <v>1.0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1.0</v>
      </c>
      <c r="AE739" s="2">
        <v>0.0</v>
      </c>
      <c r="AF739" s="2">
        <v>0.0</v>
      </c>
      <c r="AG739" s="2">
        <v>0.0</v>
      </c>
      <c r="AI739" s="1">
        <f t="shared" si="4"/>
        <v>1</v>
      </c>
      <c r="AJ739" s="1">
        <f t="shared" si="5"/>
        <v>0</v>
      </c>
      <c r="AK739" s="1">
        <f t="shared" si="6"/>
        <v>0.09375</v>
      </c>
    </row>
    <row r="740" ht="15.75" customHeight="1">
      <c r="A740" s="2" t="s">
        <v>14</v>
      </c>
      <c r="B740" s="2">
        <v>1978.0</v>
      </c>
      <c r="C740" s="2">
        <v>12.0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1">
        <f t="shared" si="4"/>
        <v>0</v>
      </c>
      <c r="AJ740" s="1">
        <f t="shared" si="5"/>
        <v>0</v>
      </c>
      <c r="AK740" s="1">
        <f t="shared" si="6"/>
        <v>0</v>
      </c>
    </row>
    <row r="741" ht="15.75" customHeight="1">
      <c r="A741" s="2" t="s">
        <v>14</v>
      </c>
      <c r="B741" s="2">
        <v>1979.0</v>
      </c>
      <c r="C741" s="2">
        <v>1.0</v>
      </c>
      <c r="D741" s="2" t="s">
        <v>12</v>
      </c>
      <c r="E741" s="2" t="s">
        <v>12</v>
      </c>
      <c r="F741" s="2" t="s">
        <v>12</v>
      </c>
      <c r="G741" s="2" t="s">
        <v>12</v>
      </c>
      <c r="H741" s="2" t="s">
        <v>12</v>
      </c>
      <c r="I741" s="2" t="s">
        <v>12</v>
      </c>
      <c r="J741" s="2" t="s">
        <v>12</v>
      </c>
      <c r="K741" s="2" t="s">
        <v>12</v>
      </c>
      <c r="L741" s="2" t="s">
        <v>12</v>
      </c>
      <c r="M741" s="2" t="s">
        <v>12</v>
      </c>
      <c r="N741" s="2" t="s">
        <v>12</v>
      </c>
      <c r="O741" s="2" t="s">
        <v>12</v>
      </c>
      <c r="P741" s="2" t="s">
        <v>12</v>
      </c>
      <c r="Q741" s="2" t="s">
        <v>12</v>
      </c>
      <c r="R741" s="2" t="s">
        <v>12</v>
      </c>
      <c r="S741" s="2" t="s">
        <v>12</v>
      </c>
      <c r="T741" s="2" t="s">
        <v>12</v>
      </c>
      <c r="U741" s="2" t="s">
        <v>12</v>
      </c>
      <c r="V741" s="2" t="s">
        <v>12</v>
      </c>
      <c r="W741" s="2" t="s">
        <v>12</v>
      </c>
      <c r="X741" s="2" t="s">
        <v>12</v>
      </c>
      <c r="Y741" s="2" t="s">
        <v>12</v>
      </c>
      <c r="Z741" s="2" t="s">
        <v>12</v>
      </c>
      <c r="AA741" s="2" t="s">
        <v>12</v>
      </c>
      <c r="AB741" s="2" t="s">
        <v>12</v>
      </c>
      <c r="AC741" s="2" t="s">
        <v>12</v>
      </c>
      <c r="AD741" s="2" t="s">
        <v>12</v>
      </c>
      <c r="AE741" s="2" t="s">
        <v>12</v>
      </c>
      <c r="AF741" s="2" t="s">
        <v>12</v>
      </c>
      <c r="AG741" s="2" t="s">
        <v>12</v>
      </c>
      <c r="AH741" s="2" t="s">
        <v>12</v>
      </c>
      <c r="AI741" s="1">
        <f t="shared" si="4"/>
        <v>0</v>
      </c>
      <c r="AJ741" s="1">
        <f t="shared" si="5"/>
        <v>0</v>
      </c>
      <c r="AK741" s="1">
        <f t="shared" si="6"/>
        <v>0</v>
      </c>
    </row>
    <row r="742" ht="15.75" customHeight="1">
      <c r="A742" s="2" t="s">
        <v>14</v>
      </c>
      <c r="B742" s="2">
        <v>1979.0</v>
      </c>
      <c r="C742" s="2">
        <v>2.0</v>
      </c>
      <c r="D742" s="2">
        <v>0.0</v>
      </c>
      <c r="E742" s="2">
        <v>2.0</v>
      </c>
      <c r="F742" s="2">
        <v>1.0</v>
      </c>
      <c r="G742" s="2">
        <v>0.0</v>
      </c>
      <c r="H742" s="2">
        <v>0.0</v>
      </c>
      <c r="I742" s="2">
        <v>0.0</v>
      </c>
      <c r="J742" s="2">
        <v>0.0</v>
      </c>
      <c r="K742" s="2">
        <v>2.0</v>
      </c>
      <c r="L742" s="2">
        <v>2.0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I742" s="1">
        <f t="shared" si="4"/>
        <v>2</v>
      </c>
      <c r="AJ742" s="1">
        <f t="shared" si="5"/>
        <v>0</v>
      </c>
      <c r="AK742" s="1">
        <f t="shared" si="6"/>
        <v>0.3</v>
      </c>
    </row>
    <row r="743" ht="15.75" customHeight="1">
      <c r="A743" s="2" t="s">
        <v>14</v>
      </c>
      <c r="B743" s="2">
        <v>1979.0</v>
      </c>
      <c r="C743" s="2">
        <v>3.0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4.0</v>
      </c>
      <c r="L743" s="2">
        <v>1.0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2">
        <v>4.0</v>
      </c>
      <c r="T743" s="2">
        <v>0.0</v>
      </c>
      <c r="U743" s="2">
        <v>7.0</v>
      </c>
      <c r="V743" s="2">
        <v>9.0</v>
      </c>
      <c r="W743" s="2">
        <v>9.0</v>
      </c>
      <c r="X743" s="2">
        <v>0.0</v>
      </c>
      <c r="Y743" s="2">
        <v>3.0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1.0</v>
      </c>
      <c r="AF743" s="2">
        <v>4.0</v>
      </c>
      <c r="AG743" s="2">
        <v>15.0</v>
      </c>
      <c r="AH743" s="2">
        <v>1.0</v>
      </c>
      <c r="AI743" s="1">
        <f t="shared" si="4"/>
        <v>15</v>
      </c>
      <c r="AJ743" s="1">
        <f t="shared" si="5"/>
        <v>0</v>
      </c>
      <c r="AK743" s="1">
        <f t="shared" si="6"/>
        <v>2.212121212</v>
      </c>
    </row>
    <row r="744" ht="15.75" customHeight="1">
      <c r="A744" s="2" t="s">
        <v>14</v>
      </c>
      <c r="B744" s="2">
        <v>1979.0</v>
      </c>
      <c r="C744" s="2">
        <v>4.0</v>
      </c>
      <c r="D744" s="2">
        <v>19.0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46.0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15.0</v>
      </c>
      <c r="Y744" s="2">
        <v>0.0</v>
      </c>
      <c r="Z744" s="2">
        <v>36.0</v>
      </c>
      <c r="AA744" s="2">
        <v>0.0</v>
      </c>
      <c r="AB744" s="2">
        <v>0.0</v>
      </c>
      <c r="AC744" s="2">
        <v>0.0</v>
      </c>
      <c r="AD744" s="2">
        <v>3.0</v>
      </c>
      <c r="AE744" s="2">
        <v>0.0</v>
      </c>
      <c r="AF744" s="2">
        <v>0.0</v>
      </c>
      <c r="AG744" s="2">
        <v>0.0</v>
      </c>
      <c r="AI744" s="1">
        <f t="shared" si="4"/>
        <v>46</v>
      </c>
      <c r="AJ744" s="1">
        <f t="shared" si="5"/>
        <v>0</v>
      </c>
      <c r="AK744" s="1">
        <f t="shared" si="6"/>
        <v>5.15625</v>
      </c>
    </row>
    <row r="745" ht="15.75" customHeight="1">
      <c r="A745" s="2" t="s">
        <v>14</v>
      </c>
      <c r="B745" s="2">
        <v>1979.0</v>
      </c>
      <c r="C745" s="2">
        <v>5.0</v>
      </c>
      <c r="D745" s="2">
        <v>64.0</v>
      </c>
      <c r="E745" s="2">
        <v>37.0</v>
      </c>
      <c r="F745" s="2">
        <v>4.0</v>
      </c>
      <c r="G745" s="2">
        <v>15.0</v>
      </c>
      <c r="H745" s="2">
        <v>0.0</v>
      </c>
      <c r="I745" s="2">
        <v>5.0</v>
      </c>
      <c r="J745" s="2">
        <v>19.0</v>
      </c>
      <c r="K745" s="2">
        <v>5.0</v>
      </c>
      <c r="L745" s="2">
        <v>0.0</v>
      </c>
      <c r="M745" s="2">
        <v>2.0</v>
      </c>
      <c r="N745" s="2">
        <v>0.0</v>
      </c>
      <c r="O745" s="2">
        <v>2.0</v>
      </c>
      <c r="P745" s="2">
        <v>88.0</v>
      </c>
      <c r="Q745" s="2">
        <v>0.0</v>
      </c>
      <c r="R745" s="2">
        <v>18.0</v>
      </c>
      <c r="S745" s="2">
        <v>0.0</v>
      </c>
      <c r="T745" s="2">
        <v>1.0</v>
      </c>
      <c r="U745" s="2">
        <v>19.0</v>
      </c>
      <c r="V745" s="2">
        <v>0.0</v>
      </c>
      <c r="W745" s="2">
        <v>6.0</v>
      </c>
      <c r="X745" s="2">
        <v>17.0</v>
      </c>
      <c r="Y745" s="2">
        <v>0.0</v>
      </c>
      <c r="Z745" s="2">
        <v>34.0</v>
      </c>
      <c r="AA745" s="2">
        <v>0.0</v>
      </c>
      <c r="AB745" s="2">
        <v>0.0</v>
      </c>
      <c r="AC745" s="2">
        <v>0.0</v>
      </c>
      <c r="AD745" s="2">
        <v>20.0</v>
      </c>
      <c r="AE745" s="2">
        <v>0.0</v>
      </c>
      <c r="AF745" s="2">
        <v>0.0</v>
      </c>
      <c r="AG745" s="2">
        <v>0.0</v>
      </c>
      <c r="AH745" s="2">
        <v>0.0</v>
      </c>
      <c r="AI745" s="1">
        <f t="shared" si="4"/>
        <v>88</v>
      </c>
      <c r="AJ745" s="1">
        <f t="shared" si="5"/>
        <v>0</v>
      </c>
      <c r="AK745" s="1">
        <f t="shared" si="6"/>
        <v>13.45454545</v>
      </c>
    </row>
    <row r="746" ht="15.75" customHeight="1">
      <c r="A746" s="2" t="s">
        <v>14</v>
      </c>
      <c r="B746" s="2">
        <v>1979.0</v>
      </c>
      <c r="C746" s="2">
        <v>6.0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1.0</v>
      </c>
      <c r="J746" s="2">
        <v>35.0</v>
      </c>
      <c r="K746" s="2">
        <v>28.0</v>
      </c>
      <c r="L746" s="2">
        <v>163.0</v>
      </c>
      <c r="M746" s="2">
        <v>86.0</v>
      </c>
      <c r="N746" s="2">
        <v>54.0</v>
      </c>
      <c r="O746" s="2">
        <v>20.0</v>
      </c>
      <c r="P746" s="2">
        <v>16.0</v>
      </c>
      <c r="Q746" s="2">
        <v>20.0</v>
      </c>
      <c r="R746" s="2">
        <v>47.0</v>
      </c>
      <c r="S746" s="2">
        <v>59.0</v>
      </c>
      <c r="T746" s="2">
        <v>41.0</v>
      </c>
      <c r="U746" s="2">
        <v>95.0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8.0</v>
      </c>
      <c r="AB746" s="2">
        <v>100.0</v>
      </c>
      <c r="AC746" s="2">
        <v>25.0</v>
      </c>
      <c r="AD746" s="2">
        <v>90.0</v>
      </c>
      <c r="AE746" s="2">
        <v>19.0</v>
      </c>
      <c r="AF746" s="2">
        <v>0.0</v>
      </c>
      <c r="AG746" s="2">
        <v>22.0</v>
      </c>
      <c r="AI746" s="1">
        <f t="shared" si="4"/>
        <v>163</v>
      </c>
      <c r="AJ746" s="1">
        <f t="shared" si="5"/>
        <v>0</v>
      </c>
      <c r="AK746" s="1">
        <f t="shared" si="6"/>
        <v>34.125</v>
      </c>
    </row>
    <row r="747" ht="15.75" customHeight="1">
      <c r="A747" s="2" t="s">
        <v>14</v>
      </c>
      <c r="B747" s="2">
        <v>1979.0</v>
      </c>
      <c r="C747" s="2">
        <v>7.0</v>
      </c>
      <c r="D747" s="2">
        <v>160.0</v>
      </c>
      <c r="E747" s="2">
        <v>134.0</v>
      </c>
      <c r="F747" s="2">
        <v>22.0</v>
      </c>
      <c r="G747" s="2">
        <v>42.0</v>
      </c>
      <c r="H747" s="2">
        <v>0.0</v>
      </c>
      <c r="I747" s="2">
        <v>0.0</v>
      </c>
      <c r="J747" s="2">
        <v>0.0</v>
      </c>
      <c r="K747" s="2">
        <v>54.0</v>
      </c>
      <c r="L747" s="2">
        <v>13.0</v>
      </c>
      <c r="M747" s="2">
        <v>57.0</v>
      </c>
      <c r="N747" s="2">
        <v>31.0</v>
      </c>
      <c r="O747" s="2">
        <v>6.0</v>
      </c>
      <c r="P747" s="2">
        <v>21.0</v>
      </c>
      <c r="Q747" s="2">
        <v>25.0</v>
      </c>
      <c r="R747" s="2">
        <v>5.0</v>
      </c>
      <c r="S747" s="2">
        <v>44.0</v>
      </c>
      <c r="T747" s="2">
        <v>128.0</v>
      </c>
      <c r="U747" s="2">
        <v>25.0</v>
      </c>
      <c r="V747" s="2">
        <v>39.0</v>
      </c>
      <c r="W747" s="2">
        <v>12.0</v>
      </c>
      <c r="X747" s="2">
        <v>15.0</v>
      </c>
      <c r="Y747" s="2">
        <v>70.0</v>
      </c>
      <c r="Z747" s="2">
        <v>37.0</v>
      </c>
      <c r="AA747" s="2">
        <v>41.0</v>
      </c>
      <c r="AB747" s="2">
        <v>177.0</v>
      </c>
      <c r="AC747" s="2">
        <v>112.0</v>
      </c>
      <c r="AD747" s="2">
        <v>9.0</v>
      </c>
      <c r="AE747" s="2">
        <v>34.0</v>
      </c>
      <c r="AF747" s="2">
        <v>4.0</v>
      </c>
      <c r="AG747" s="2">
        <v>0.0</v>
      </c>
      <c r="AH747" s="2">
        <v>5.0</v>
      </c>
      <c r="AI747" s="1">
        <f t="shared" si="4"/>
        <v>177</v>
      </c>
      <c r="AJ747" s="1">
        <f t="shared" si="5"/>
        <v>0</v>
      </c>
      <c r="AK747" s="1">
        <f t="shared" si="6"/>
        <v>45.42424242</v>
      </c>
    </row>
    <row r="748" ht="15.75" customHeight="1">
      <c r="A748" s="2" t="s">
        <v>14</v>
      </c>
      <c r="B748" s="2">
        <v>1979.0</v>
      </c>
      <c r="C748" s="2">
        <v>8.0</v>
      </c>
      <c r="D748" s="2">
        <v>0.0</v>
      </c>
      <c r="E748" s="2">
        <v>21.0</v>
      </c>
      <c r="F748" s="2">
        <v>3.0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7.0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2">
        <v>2.0</v>
      </c>
      <c r="T748" s="2">
        <v>2.0</v>
      </c>
      <c r="U748" s="2">
        <v>4.0</v>
      </c>
      <c r="V748" s="2">
        <v>19.0</v>
      </c>
      <c r="W748" s="2">
        <v>31.0</v>
      </c>
      <c r="X748" s="2">
        <v>19.0</v>
      </c>
      <c r="Y748" s="2">
        <v>23.0</v>
      </c>
      <c r="Z748" s="2">
        <v>27.0</v>
      </c>
      <c r="AA748" s="2">
        <v>0.0</v>
      </c>
      <c r="AB748" s="2">
        <v>17.0</v>
      </c>
      <c r="AC748" s="2">
        <v>18.0</v>
      </c>
      <c r="AD748" s="2">
        <v>0.0</v>
      </c>
      <c r="AE748" s="2">
        <v>2.0</v>
      </c>
      <c r="AF748" s="2">
        <v>28.0</v>
      </c>
      <c r="AG748" s="2">
        <v>44.0</v>
      </c>
      <c r="AH748" s="2">
        <v>21.0</v>
      </c>
      <c r="AI748" s="1">
        <f t="shared" si="4"/>
        <v>44</v>
      </c>
      <c r="AJ748" s="1">
        <f t="shared" si="5"/>
        <v>0</v>
      </c>
      <c r="AK748" s="1">
        <f t="shared" si="6"/>
        <v>10.06060606</v>
      </c>
    </row>
    <row r="749" ht="15.75" customHeight="1">
      <c r="A749" s="2" t="s">
        <v>14</v>
      </c>
      <c r="B749" s="2">
        <v>1979.0</v>
      </c>
      <c r="C749" s="2">
        <v>9.0</v>
      </c>
      <c r="D749" s="2">
        <v>1.0</v>
      </c>
      <c r="E749" s="2">
        <v>17.0</v>
      </c>
      <c r="F749" s="2">
        <v>61.0</v>
      </c>
      <c r="G749" s="2">
        <v>77.0</v>
      </c>
      <c r="H749" s="2">
        <v>42.0</v>
      </c>
      <c r="I749" s="2">
        <v>38.0</v>
      </c>
      <c r="J749" s="2">
        <v>0.0</v>
      </c>
      <c r="K749" s="2">
        <v>14.0</v>
      </c>
      <c r="L749" s="2">
        <v>1.0</v>
      </c>
      <c r="M749" s="2">
        <v>3.0</v>
      </c>
      <c r="N749" s="2">
        <v>89.0</v>
      </c>
      <c r="O749" s="2">
        <v>90.0</v>
      </c>
      <c r="P749" s="2">
        <v>12.0</v>
      </c>
      <c r="Q749" s="2">
        <v>38.0</v>
      </c>
      <c r="R749" s="2">
        <v>4.0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10.0</v>
      </c>
      <c r="Z749" s="2">
        <v>12.0</v>
      </c>
      <c r="AA749" s="2">
        <v>0.0</v>
      </c>
      <c r="AB749" s="2">
        <v>0.0</v>
      </c>
      <c r="AC749" s="2">
        <v>0.0</v>
      </c>
      <c r="AD749" s="2">
        <v>0.0</v>
      </c>
      <c r="AE749" s="2">
        <v>5.0</v>
      </c>
      <c r="AF749" s="2">
        <v>13.0</v>
      </c>
      <c r="AG749" s="2">
        <v>60.0</v>
      </c>
      <c r="AI749" s="1">
        <f t="shared" si="4"/>
        <v>90</v>
      </c>
      <c r="AJ749" s="1">
        <f t="shared" si="5"/>
        <v>0</v>
      </c>
      <c r="AK749" s="1">
        <f t="shared" si="6"/>
        <v>21.15625</v>
      </c>
    </row>
    <row r="750" ht="15.75" customHeight="1">
      <c r="A750" s="2" t="s">
        <v>14</v>
      </c>
      <c r="B750" s="2">
        <v>1979.0</v>
      </c>
      <c r="C750" s="2">
        <v>10.0</v>
      </c>
      <c r="D750" s="2">
        <v>0.0</v>
      </c>
      <c r="E750" s="2">
        <v>0.0</v>
      </c>
      <c r="F750" s="2">
        <v>1.0</v>
      </c>
      <c r="G750" s="2">
        <v>0.0</v>
      </c>
      <c r="H750" s="2">
        <v>8.0</v>
      </c>
      <c r="I750" s="2">
        <v>1.0</v>
      </c>
      <c r="J750" s="2">
        <v>129.0</v>
      </c>
      <c r="K750" s="2">
        <v>42.0</v>
      </c>
      <c r="L750" s="2">
        <v>4.0</v>
      </c>
      <c r="M750" s="2">
        <v>0.0</v>
      </c>
      <c r="N750" s="2">
        <v>0.0</v>
      </c>
      <c r="O750" s="2">
        <v>28.0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18.0</v>
      </c>
      <c r="AE750" s="2">
        <v>0.0</v>
      </c>
      <c r="AF750" s="2">
        <v>18.0</v>
      </c>
      <c r="AG750" s="2">
        <v>0.0</v>
      </c>
      <c r="AH750" s="2">
        <v>0.0</v>
      </c>
      <c r="AI750" s="1">
        <f t="shared" si="4"/>
        <v>129</v>
      </c>
      <c r="AJ750" s="1">
        <f t="shared" si="5"/>
        <v>0</v>
      </c>
      <c r="AK750" s="1">
        <f t="shared" si="6"/>
        <v>11.45454545</v>
      </c>
    </row>
    <row r="751" ht="15.75" customHeight="1">
      <c r="A751" s="2" t="s">
        <v>14</v>
      </c>
      <c r="B751" s="2">
        <v>1979.0</v>
      </c>
      <c r="C751" s="2">
        <v>11.0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0.0</v>
      </c>
      <c r="T751" s="2">
        <v>0.0</v>
      </c>
      <c r="U751" s="2">
        <v>0.0</v>
      </c>
      <c r="V751" s="2">
        <v>0.0</v>
      </c>
      <c r="W751" s="2">
        <v>0.0</v>
      </c>
      <c r="X751" s="2">
        <v>1.0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3.0</v>
      </c>
      <c r="AE751" s="2">
        <v>0.0</v>
      </c>
      <c r="AF751" s="2">
        <v>2.0</v>
      </c>
      <c r="AG751" s="2">
        <v>0.0</v>
      </c>
      <c r="AI751" s="1">
        <f t="shared" si="4"/>
        <v>3</v>
      </c>
      <c r="AJ751" s="1">
        <f t="shared" si="5"/>
        <v>0</v>
      </c>
      <c r="AK751" s="1">
        <f t="shared" si="6"/>
        <v>0.28125</v>
      </c>
    </row>
    <row r="752" ht="15.75" customHeight="1">
      <c r="A752" s="2" t="s">
        <v>14</v>
      </c>
      <c r="B752" s="2">
        <v>1979.0</v>
      </c>
      <c r="C752" s="2">
        <v>12.0</v>
      </c>
      <c r="D752" s="2">
        <v>18.0</v>
      </c>
      <c r="E752" s="2">
        <v>8.0</v>
      </c>
      <c r="F752" s="2">
        <v>0.0</v>
      </c>
      <c r="G752" s="2">
        <v>0.0</v>
      </c>
      <c r="H752" s="2">
        <v>0.0</v>
      </c>
      <c r="I752" s="2">
        <v>0.0</v>
      </c>
      <c r="J752" s="2">
        <v>7.0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1">
        <f t="shared" si="4"/>
        <v>18</v>
      </c>
      <c r="AJ752" s="1">
        <f t="shared" si="5"/>
        <v>0</v>
      </c>
      <c r="AK752" s="1">
        <f t="shared" si="6"/>
        <v>1.545454545</v>
      </c>
    </row>
    <row r="753" ht="15.75" customHeight="1">
      <c r="A753" s="2" t="s">
        <v>14</v>
      </c>
      <c r="B753" s="2">
        <v>1980.0</v>
      </c>
      <c r="C753" s="2">
        <v>1.0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0.0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1">
        <f t="shared" si="4"/>
        <v>0</v>
      </c>
      <c r="AJ753" s="1">
        <f t="shared" si="5"/>
        <v>0</v>
      </c>
      <c r="AK753" s="1">
        <f t="shared" si="6"/>
        <v>0</v>
      </c>
    </row>
    <row r="754" ht="15.75" customHeight="1">
      <c r="A754" s="2" t="s">
        <v>14</v>
      </c>
      <c r="B754" s="2">
        <v>1980.0</v>
      </c>
      <c r="C754" s="2">
        <v>2.0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10.0</v>
      </c>
      <c r="U754" s="2">
        <v>23.0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I754" s="1">
        <f t="shared" si="4"/>
        <v>23</v>
      </c>
      <c r="AJ754" s="1">
        <f t="shared" si="5"/>
        <v>0</v>
      </c>
      <c r="AK754" s="1">
        <f t="shared" si="6"/>
        <v>1.806451613</v>
      </c>
    </row>
    <row r="755" ht="15.75" customHeight="1">
      <c r="A755" s="2" t="s">
        <v>14</v>
      </c>
      <c r="B755" s="2">
        <v>1980.0</v>
      </c>
      <c r="C755" s="2">
        <v>3.0</v>
      </c>
      <c r="D755" s="2">
        <v>1.0</v>
      </c>
      <c r="E755" s="2">
        <v>8.0</v>
      </c>
      <c r="F755" s="2">
        <v>30.0</v>
      </c>
      <c r="G755" s="2">
        <v>8.0</v>
      </c>
      <c r="H755" s="2">
        <v>4.0</v>
      </c>
      <c r="I755" s="2">
        <v>0.0</v>
      </c>
      <c r="J755" s="2">
        <v>3.0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0.0</v>
      </c>
      <c r="U755" s="2">
        <v>31.0</v>
      </c>
      <c r="V755" s="2">
        <v>11.0</v>
      </c>
      <c r="W755" s="2">
        <v>14.0</v>
      </c>
      <c r="X755" s="2">
        <v>0.0</v>
      </c>
      <c r="Y755" s="2">
        <v>0.0</v>
      </c>
      <c r="Z755" s="2">
        <v>0.0</v>
      </c>
      <c r="AA755" s="2">
        <v>0.0</v>
      </c>
      <c r="AB755" s="2">
        <v>0.0</v>
      </c>
      <c r="AC755" s="2">
        <v>0.0</v>
      </c>
      <c r="AD755" s="2">
        <v>1.0</v>
      </c>
      <c r="AE755" s="2">
        <v>0.0</v>
      </c>
      <c r="AF755" s="2">
        <v>0.0</v>
      </c>
      <c r="AG755" s="2">
        <v>0.0</v>
      </c>
      <c r="AH755" s="2">
        <v>3.0</v>
      </c>
      <c r="AI755" s="1">
        <f t="shared" si="4"/>
        <v>31</v>
      </c>
      <c r="AJ755" s="1">
        <f t="shared" si="5"/>
        <v>0</v>
      </c>
      <c r="AK755" s="1">
        <f t="shared" si="6"/>
        <v>4.393939394</v>
      </c>
    </row>
    <row r="756" ht="15.75" customHeight="1">
      <c r="A756" s="2" t="s">
        <v>14</v>
      </c>
      <c r="B756" s="2">
        <v>1980.0</v>
      </c>
      <c r="C756" s="2">
        <v>4.0</v>
      </c>
      <c r="D756" s="2">
        <v>0.0</v>
      </c>
      <c r="E756" s="2">
        <v>0.0</v>
      </c>
      <c r="F756" s="2">
        <v>0.0</v>
      </c>
      <c r="G756" s="2">
        <v>15.0</v>
      </c>
      <c r="H756" s="2">
        <v>0.0</v>
      </c>
      <c r="I756" s="2">
        <v>0.0</v>
      </c>
      <c r="J756" s="2">
        <v>0.0</v>
      </c>
      <c r="K756" s="2">
        <v>0.0</v>
      </c>
      <c r="L756" s="2">
        <v>8.0</v>
      </c>
      <c r="M756" s="2">
        <v>0.0</v>
      </c>
      <c r="N756" s="2">
        <v>48.0</v>
      </c>
      <c r="O756" s="2">
        <v>1.0</v>
      </c>
      <c r="P756" s="2">
        <v>23.0</v>
      </c>
      <c r="Q756" s="2">
        <v>2.0</v>
      </c>
      <c r="R756" s="2">
        <v>11.0</v>
      </c>
      <c r="S756" s="2">
        <v>0.0</v>
      </c>
      <c r="T756" s="2">
        <v>0.0</v>
      </c>
      <c r="U756" s="2">
        <v>16.0</v>
      </c>
      <c r="V756" s="2">
        <v>2.0</v>
      </c>
      <c r="W756" s="2">
        <v>0.0</v>
      </c>
      <c r="X756" s="2">
        <v>0.0</v>
      </c>
      <c r="Y756" s="2">
        <v>158.0</v>
      </c>
      <c r="Z756" s="2">
        <v>143.0</v>
      </c>
      <c r="AA756" s="2">
        <v>5.0</v>
      </c>
      <c r="AB756" s="2">
        <v>5.0</v>
      </c>
      <c r="AC756" s="2">
        <v>41.0</v>
      </c>
      <c r="AD756" s="2">
        <v>1.0</v>
      </c>
      <c r="AE756" s="2">
        <v>0.0</v>
      </c>
      <c r="AF756" s="2">
        <v>9.0</v>
      </c>
      <c r="AG756" s="2">
        <v>31.0</v>
      </c>
      <c r="AI756" s="1">
        <f t="shared" si="4"/>
        <v>158</v>
      </c>
      <c r="AJ756" s="1">
        <f t="shared" si="5"/>
        <v>0</v>
      </c>
      <c r="AK756" s="1">
        <f t="shared" si="6"/>
        <v>21.15625</v>
      </c>
    </row>
    <row r="757" ht="15.75" customHeight="1">
      <c r="A757" s="2" t="s">
        <v>14</v>
      </c>
      <c r="B757" s="2">
        <v>1980.0</v>
      </c>
      <c r="C757" s="2">
        <v>5.0</v>
      </c>
      <c r="D757" s="2">
        <v>10.0</v>
      </c>
      <c r="E757" s="2">
        <v>6.0</v>
      </c>
      <c r="F757" s="2">
        <v>55.0</v>
      </c>
      <c r="G757" s="2">
        <v>0.0</v>
      </c>
      <c r="H757" s="2">
        <v>6.0</v>
      </c>
      <c r="I757" s="2">
        <v>99.0</v>
      </c>
      <c r="J757" s="2">
        <v>31.0</v>
      </c>
      <c r="K757" s="2">
        <v>17.0</v>
      </c>
      <c r="L757" s="2">
        <v>43.0</v>
      </c>
      <c r="M757" s="2">
        <v>15.0</v>
      </c>
      <c r="N757" s="2">
        <v>28.0</v>
      </c>
      <c r="O757" s="2">
        <v>0.0</v>
      </c>
      <c r="P757" s="2">
        <v>0.0</v>
      </c>
      <c r="Q757" s="2">
        <v>76.0</v>
      </c>
      <c r="R757" s="2">
        <v>10.0</v>
      </c>
      <c r="S757" s="2">
        <v>68.0</v>
      </c>
      <c r="T757" s="2">
        <v>41.0</v>
      </c>
      <c r="U757" s="2">
        <v>6.0</v>
      </c>
      <c r="V757" s="2">
        <v>41.0</v>
      </c>
      <c r="W757" s="2">
        <v>9.0</v>
      </c>
      <c r="X757" s="2">
        <v>0.0</v>
      </c>
      <c r="Y757" s="2">
        <v>0.0</v>
      </c>
      <c r="Z757" s="2">
        <v>24.0</v>
      </c>
      <c r="AA757" s="2">
        <v>0.0</v>
      </c>
      <c r="AB757" s="2">
        <v>27.0</v>
      </c>
      <c r="AC757" s="2">
        <v>8.0</v>
      </c>
      <c r="AD757" s="2">
        <v>0.0</v>
      </c>
      <c r="AE757" s="2">
        <v>71.0</v>
      </c>
      <c r="AF757" s="2">
        <v>0.0</v>
      </c>
      <c r="AG757" s="2">
        <v>55.0</v>
      </c>
      <c r="AH757" s="2">
        <v>12.0</v>
      </c>
      <c r="AI757" s="1">
        <f t="shared" si="4"/>
        <v>99</v>
      </c>
      <c r="AJ757" s="1">
        <f t="shared" si="5"/>
        <v>0</v>
      </c>
      <c r="AK757" s="1">
        <f t="shared" si="6"/>
        <v>25.96969697</v>
      </c>
    </row>
    <row r="758" ht="15.75" customHeight="1">
      <c r="A758" s="2" t="s">
        <v>14</v>
      </c>
      <c r="B758" s="2">
        <v>1980.0</v>
      </c>
      <c r="C758" s="2">
        <v>6.0</v>
      </c>
      <c r="D758" s="2">
        <v>27.0</v>
      </c>
      <c r="E758" s="2">
        <v>65.0</v>
      </c>
      <c r="F758" s="2">
        <v>31.0</v>
      </c>
      <c r="G758" s="2">
        <v>2.0</v>
      </c>
      <c r="H758" s="2">
        <v>0.0</v>
      </c>
      <c r="I758" s="2">
        <v>0.0</v>
      </c>
      <c r="J758" s="2">
        <v>53.0</v>
      </c>
      <c r="K758" s="2">
        <v>21.0</v>
      </c>
      <c r="L758" s="2">
        <v>4.0</v>
      </c>
      <c r="M758" s="2">
        <v>2.0</v>
      </c>
      <c r="N758" s="2">
        <v>10.0</v>
      </c>
      <c r="O758" s="2">
        <v>33.0</v>
      </c>
      <c r="P758" s="2">
        <v>11.0</v>
      </c>
      <c r="Q758" s="2">
        <v>38.0</v>
      </c>
      <c r="R758" s="2">
        <v>20.0</v>
      </c>
      <c r="S758" s="2">
        <v>4.0</v>
      </c>
      <c r="T758" s="2">
        <v>64.0</v>
      </c>
      <c r="U758" s="2">
        <v>3.0</v>
      </c>
      <c r="V758" s="2">
        <v>5.0</v>
      </c>
      <c r="W758" s="2">
        <v>0.0</v>
      </c>
      <c r="X758" s="2">
        <v>0.0</v>
      </c>
      <c r="Y758" s="2">
        <v>0.0</v>
      </c>
      <c r="Z758" s="2">
        <v>0.0</v>
      </c>
      <c r="AA758" s="2">
        <v>8.0</v>
      </c>
      <c r="AB758" s="2">
        <v>0.0</v>
      </c>
      <c r="AC758" s="2">
        <v>0.0</v>
      </c>
      <c r="AD758" s="2">
        <v>49.0</v>
      </c>
      <c r="AE758" s="2">
        <v>4.0</v>
      </c>
      <c r="AF758" s="2">
        <v>2.0</v>
      </c>
      <c r="AG758" s="2">
        <v>1.0</v>
      </c>
      <c r="AI758" s="1">
        <f t="shared" si="4"/>
        <v>65</v>
      </c>
      <c r="AJ758" s="1">
        <f t="shared" si="5"/>
        <v>0</v>
      </c>
      <c r="AK758" s="1">
        <f t="shared" si="6"/>
        <v>16.3125</v>
      </c>
    </row>
    <row r="759" ht="15.75" customHeight="1">
      <c r="A759" s="2" t="s">
        <v>14</v>
      </c>
      <c r="B759" s="2">
        <v>1980.0</v>
      </c>
      <c r="C759" s="2">
        <v>7.0</v>
      </c>
      <c r="D759" s="2">
        <v>6.0</v>
      </c>
      <c r="E759" s="2">
        <v>7.0</v>
      </c>
      <c r="F759" s="2">
        <v>9.0</v>
      </c>
      <c r="G759" s="2">
        <v>2.0</v>
      </c>
      <c r="H759" s="2">
        <v>11.0</v>
      </c>
      <c r="I759" s="2">
        <v>2.0</v>
      </c>
      <c r="J759" s="2">
        <v>6.0</v>
      </c>
      <c r="K759" s="2">
        <v>12.0</v>
      </c>
      <c r="L759" s="2">
        <v>5.0</v>
      </c>
      <c r="M759" s="2">
        <v>6.0</v>
      </c>
      <c r="N759" s="2">
        <v>11.0</v>
      </c>
      <c r="O759" s="2">
        <v>1.0</v>
      </c>
      <c r="P759" s="2">
        <v>53.0</v>
      </c>
      <c r="Q759" s="2">
        <v>2.0</v>
      </c>
      <c r="R759" s="2">
        <v>12.0</v>
      </c>
      <c r="S759" s="2">
        <v>1.0</v>
      </c>
      <c r="T759" s="2">
        <v>17.0</v>
      </c>
      <c r="U759" s="2">
        <v>2.0</v>
      </c>
      <c r="V759" s="2">
        <v>117.0</v>
      </c>
      <c r="W759" s="2">
        <v>18.0</v>
      </c>
      <c r="X759" s="2">
        <v>2.0</v>
      </c>
      <c r="Y759" s="2">
        <v>17.0</v>
      </c>
      <c r="Z759" s="2">
        <v>0.0</v>
      </c>
      <c r="AA759" s="2">
        <v>1.0</v>
      </c>
      <c r="AB759" s="2">
        <v>21.0</v>
      </c>
      <c r="AC759" s="2">
        <v>0.0</v>
      </c>
      <c r="AD759" s="2">
        <v>15.0</v>
      </c>
      <c r="AE759" s="2">
        <v>30.0</v>
      </c>
      <c r="AF759" s="2">
        <v>53.0</v>
      </c>
      <c r="AG759" s="2">
        <v>2.0</v>
      </c>
      <c r="AH759" s="2">
        <v>8.0</v>
      </c>
      <c r="AI759" s="1">
        <f t="shared" si="4"/>
        <v>117</v>
      </c>
      <c r="AJ759" s="1">
        <f t="shared" si="5"/>
        <v>0</v>
      </c>
      <c r="AK759" s="1">
        <f t="shared" si="6"/>
        <v>17.15151515</v>
      </c>
    </row>
    <row r="760" ht="15.75" customHeight="1">
      <c r="A760" s="2" t="s">
        <v>14</v>
      </c>
      <c r="B760" s="2">
        <v>1980.0</v>
      </c>
      <c r="C760" s="2">
        <v>8.0</v>
      </c>
      <c r="D760" s="2">
        <v>3.0</v>
      </c>
      <c r="E760" s="2">
        <v>14.0</v>
      </c>
      <c r="F760" s="2">
        <v>1.0</v>
      </c>
      <c r="G760" s="2">
        <v>57.0</v>
      </c>
      <c r="H760" s="2">
        <v>4.0</v>
      </c>
      <c r="I760" s="2">
        <v>26.0</v>
      </c>
      <c r="J760" s="2">
        <v>17.0</v>
      </c>
      <c r="K760" s="2">
        <v>12.0</v>
      </c>
      <c r="L760" s="2">
        <v>3.0</v>
      </c>
      <c r="M760" s="2">
        <v>0.0</v>
      </c>
      <c r="N760" s="2">
        <v>10.0</v>
      </c>
      <c r="O760" s="2">
        <v>17.0</v>
      </c>
      <c r="P760" s="2">
        <v>20.0</v>
      </c>
      <c r="Q760" s="2">
        <v>22.0</v>
      </c>
      <c r="R760" s="2">
        <v>25.0</v>
      </c>
      <c r="S760" s="2">
        <v>3.0</v>
      </c>
      <c r="T760" s="2">
        <v>5.0</v>
      </c>
      <c r="U760" s="2">
        <v>10.0</v>
      </c>
      <c r="V760" s="2">
        <v>2.0</v>
      </c>
      <c r="W760" s="2">
        <v>0.0</v>
      </c>
      <c r="X760" s="2">
        <v>6.0</v>
      </c>
      <c r="Y760" s="2">
        <v>3.0</v>
      </c>
      <c r="Z760" s="2">
        <v>4.0</v>
      </c>
      <c r="AA760" s="2">
        <v>4.0</v>
      </c>
      <c r="AB760" s="2">
        <v>9.0</v>
      </c>
      <c r="AC760" s="2">
        <v>0.0</v>
      </c>
      <c r="AD760" s="2">
        <v>0.0</v>
      </c>
      <c r="AE760" s="2">
        <v>3.0</v>
      </c>
      <c r="AF760" s="2">
        <v>0.0</v>
      </c>
      <c r="AG760" s="2">
        <v>13.0</v>
      </c>
      <c r="AH760" s="2">
        <v>14.0</v>
      </c>
      <c r="AI760" s="1">
        <f t="shared" si="4"/>
        <v>57</v>
      </c>
      <c r="AJ760" s="1">
        <f t="shared" si="5"/>
        <v>0</v>
      </c>
      <c r="AK760" s="1">
        <f t="shared" si="6"/>
        <v>11.03030303</v>
      </c>
    </row>
    <row r="761" ht="15.75" customHeight="1">
      <c r="A761" s="2" t="s">
        <v>14</v>
      </c>
      <c r="B761" s="2">
        <v>1980.0</v>
      </c>
      <c r="C761" s="2">
        <v>9.0</v>
      </c>
      <c r="D761" s="2">
        <v>3.0</v>
      </c>
      <c r="E761" s="2">
        <v>0.0</v>
      </c>
      <c r="F761" s="2">
        <v>4.0</v>
      </c>
      <c r="G761" s="2">
        <v>6.0</v>
      </c>
      <c r="H761" s="2">
        <v>6.0</v>
      </c>
      <c r="I761" s="2">
        <v>29.0</v>
      </c>
      <c r="J761" s="2">
        <v>0.0</v>
      </c>
      <c r="K761" s="2">
        <v>0.0</v>
      </c>
      <c r="L761" s="2">
        <v>1.0</v>
      </c>
      <c r="M761" s="2">
        <v>0.0</v>
      </c>
      <c r="N761" s="2">
        <v>0.0</v>
      </c>
      <c r="O761" s="2">
        <v>1.0</v>
      </c>
      <c r="P761" s="2">
        <v>10.0</v>
      </c>
      <c r="Q761" s="2">
        <v>5.0</v>
      </c>
      <c r="R761" s="2">
        <v>0.0</v>
      </c>
      <c r="S761" s="2">
        <v>1.0</v>
      </c>
      <c r="T761" s="2">
        <v>1.0</v>
      </c>
      <c r="U761" s="2">
        <v>1.0</v>
      </c>
      <c r="V761" s="2">
        <v>0.0</v>
      </c>
      <c r="W761" s="2">
        <v>0.0</v>
      </c>
      <c r="X761" s="2">
        <v>4.0</v>
      </c>
      <c r="Y761" s="2">
        <v>0.0</v>
      </c>
      <c r="Z761" s="2">
        <v>10.0</v>
      </c>
      <c r="AA761" s="2">
        <v>7.0</v>
      </c>
      <c r="AB761" s="2">
        <v>7.0</v>
      </c>
      <c r="AC761" s="2">
        <v>19.0</v>
      </c>
      <c r="AD761" s="2">
        <v>20.0</v>
      </c>
      <c r="AE761" s="2">
        <v>19.0</v>
      </c>
      <c r="AF761" s="2">
        <v>0.0</v>
      </c>
      <c r="AG761" s="2">
        <v>0.0</v>
      </c>
      <c r="AI761" s="1">
        <f t="shared" si="4"/>
        <v>29</v>
      </c>
      <c r="AJ761" s="1">
        <f t="shared" si="5"/>
        <v>0</v>
      </c>
      <c r="AK761" s="1">
        <f t="shared" si="6"/>
        <v>5.71875</v>
      </c>
    </row>
    <row r="762" ht="15.75" customHeight="1">
      <c r="A762" s="2" t="s">
        <v>14</v>
      </c>
      <c r="B762" s="2">
        <v>1980.0</v>
      </c>
      <c r="C762" s="2">
        <v>10.0</v>
      </c>
      <c r="D762" s="2">
        <v>0.0</v>
      </c>
      <c r="E762" s="2">
        <v>0.0</v>
      </c>
      <c r="F762" s="2">
        <v>0.0</v>
      </c>
      <c r="G762" s="2">
        <v>15.0</v>
      </c>
      <c r="H762" s="2">
        <v>25.0</v>
      </c>
      <c r="I762" s="2">
        <v>4.0</v>
      </c>
      <c r="J762" s="2">
        <v>0.0</v>
      </c>
      <c r="K762" s="2">
        <v>0.0</v>
      </c>
      <c r="L762" s="2">
        <v>2.0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17.0</v>
      </c>
      <c r="W762" s="2">
        <v>174.0</v>
      </c>
      <c r="X762" s="2">
        <v>91.0</v>
      </c>
      <c r="Y762" s="2">
        <v>147.0</v>
      </c>
      <c r="Z762" s="2">
        <v>12.0</v>
      </c>
      <c r="AA762" s="2">
        <v>2.0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1">
        <f t="shared" si="4"/>
        <v>174</v>
      </c>
      <c r="AJ762" s="1">
        <f t="shared" si="5"/>
        <v>0</v>
      </c>
      <c r="AK762" s="1">
        <f t="shared" si="6"/>
        <v>20.09090909</v>
      </c>
    </row>
    <row r="763" ht="15.75" customHeight="1">
      <c r="A763" s="2" t="s">
        <v>14</v>
      </c>
      <c r="B763" s="2">
        <v>1980.0</v>
      </c>
      <c r="C763" s="2">
        <v>11.0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I763" s="1">
        <f t="shared" si="4"/>
        <v>0</v>
      </c>
      <c r="AJ763" s="1">
        <f t="shared" si="5"/>
        <v>0</v>
      </c>
      <c r="AK763" s="1">
        <f t="shared" si="6"/>
        <v>0</v>
      </c>
    </row>
    <row r="764" ht="15.75" customHeight="1">
      <c r="A764" s="2" t="s">
        <v>14</v>
      </c>
      <c r="B764" s="2">
        <v>1980.0</v>
      </c>
      <c r="C764" s="2">
        <v>12.0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1">
        <f t="shared" si="4"/>
        <v>0</v>
      </c>
      <c r="AJ764" s="1">
        <f t="shared" si="5"/>
        <v>0</v>
      </c>
      <c r="AK764" s="1">
        <f t="shared" si="6"/>
        <v>0</v>
      </c>
    </row>
    <row r="765" ht="15.75" customHeight="1">
      <c r="A765" s="2" t="s">
        <v>14</v>
      </c>
      <c r="B765" s="2">
        <v>1981.0</v>
      </c>
      <c r="C765" s="2">
        <v>1.0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5.0</v>
      </c>
      <c r="J765" s="2">
        <v>1.0</v>
      </c>
      <c r="K765" s="2">
        <v>15.0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0.0</v>
      </c>
      <c r="AI765" s="1">
        <f t="shared" si="4"/>
        <v>15</v>
      </c>
      <c r="AJ765" s="1">
        <f t="shared" si="5"/>
        <v>0</v>
      </c>
      <c r="AK765" s="1">
        <f t="shared" si="6"/>
        <v>1.090909091</v>
      </c>
    </row>
    <row r="766" ht="15.75" customHeight="1">
      <c r="A766" s="2" t="s">
        <v>14</v>
      </c>
      <c r="B766" s="2">
        <v>1981.0</v>
      </c>
      <c r="C766" s="2">
        <v>2.0</v>
      </c>
      <c r="D766" s="2">
        <v>8.0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7.0</v>
      </c>
      <c r="N766" s="2">
        <v>24.0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0.0</v>
      </c>
      <c r="AD766" s="2">
        <v>0.0</v>
      </c>
      <c r="AE766" s="2">
        <v>0.0</v>
      </c>
      <c r="AI766" s="1">
        <f t="shared" si="4"/>
        <v>24</v>
      </c>
      <c r="AJ766" s="1">
        <f t="shared" si="5"/>
        <v>0</v>
      </c>
      <c r="AK766" s="1">
        <f t="shared" si="6"/>
        <v>2.1</v>
      </c>
    </row>
    <row r="767" ht="15.75" customHeight="1">
      <c r="A767" s="2" t="s">
        <v>14</v>
      </c>
      <c r="B767" s="2">
        <v>1981.0</v>
      </c>
      <c r="C767" s="2">
        <v>3.0</v>
      </c>
      <c r="D767" s="2">
        <v>0.0</v>
      </c>
      <c r="E767" s="2">
        <v>15.0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1.0</v>
      </c>
      <c r="P767" s="2">
        <v>31.0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2.0</v>
      </c>
      <c r="AB767" s="2">
        <v>0.0</v>
      </c>
      <c r="AC767" s="2">
        <v>0.0</v>
      </c>
      <c r="AD767" s="2">
        <v>5.0</v>
      </c>
      <c r="AE767" s="2">
        <v>3.0</v>
      </c>
      <c r="AF767" s="2">
        <v>0.0</v>
      </c>
      <c r="AG767" s="2">
        <v>0.0</v>
      </c>
      <c r="AH767" s="2">
        <v>52.0</v>
      </c>
      <c r="AI767" s="1">
        <f t="shared" si="4"/>
        <v>52</v>
      </c>
      <c r="AJ767" s="1">
        <f t="shared" si="5"/>
        <v>0</v>
      </c>
      <c r="AK767" s="1">
        <f t="shared" si="6"/>
        <v>4.878787879</v>
      </c>
    </row>
    <row r="768" ht="15.75" customHeight="1">
      <c r="A768" s="2" t="s">
        <v>14</v>
      </c>
      <c r="B768" s="2">
        <v>1981.0</v>
      </c>
      <c r="C768" s="2">
        <v>4.0</v>
      </c>
      <c r="D768" s="2">
        <v>3.0</v>
      </c>
      <c r="E768" s="2">
        <v>29.0</v>
      </c>
      <c r="F768" s="2">
        <v>29.0</v>
      </c>
      <c r="G768" s="2">
        <v>8.0</v>
      </c>
      <c r="H768" s="2">
        <v>60.0</v>
      </c>
      <c r="I768" s="2">
        <v>14.0</v>
      </c>
      <c r="J768" s="2">
        <v>16.0</v>
      </c>
      <c r="K768" s="2">
        <v>0.0</v>
      </c>
      <c r="L768" s="2">
        <v>0.0</v>
      </c>
      <c r="M768" s="2">
        <v>0.0</v>
      </c>
      <c r="N768" s="2">
        <v>0.0</v>
      </c>
      <c r="O768" s="2">
        <v>4.0</v>
      </c>
      <c r="P768" s="2">
        <v>38.0</v>
      </c>
      <c r="Q768" s="2">
        <v>0.0</v>
      </c>
      <c r="R768" s="2">
        <v>0.0</v>
      </c>
      <c r="S768" s="2">
        <v>22.0</v>
      </c>
      <c r="T768" s="2">
        <v>31.0</v>
      </c>
      <c r="U768" s="2">
        <v>54.0</v>
      </c>
      <c r="V768" s="2">
        <v>23.0</v>
      </c>
      <c r="W768" s="2">
        <v>0.0</v>
      </c>
      <c r="X768" s="2">
        <v>0.0</v>
      </c>
      <c r="Y768" s="2">
        <v>0.0</v>
      </c>
      <c r="Z768" s="2">
        <v>0.0</v>
      </c>
      <c r="AA768" s="2">
        <v>14.0</v>
      </c>
      <c r="AB768" s="2">
        <v>0.0</v>
      </c>
      <c r="AC768" s="2">
        <v>0.0</v>
      </c>
      <c r="AD768" s="2">
        <v>0.0</v>
      </c>
      <c r="AE768" s="2">
        <v>4.0</v>
      </c>
      <c r="AF768" s="2">
        <v>0.0</v>
      </c>
      <c r="AG768" s="2">
        <v>71.0</v>
      </c>
      <c r="AI768" s="1">
        <f t="shared" si="4"/>
        <v>71</v>
      </c>
      <c r="AJ768" s="1">
        <f t="shared" si="5"/>
        <v>0</v>
      </c>
      <c r="AK768" s="1">
        <f t="shared" si="6"/>
        <v>15.34375</v>
      </c>
    </row>
    <row r="769" ht="15.75" customHeight="1">
      <c r="A769" s="2" t="s">
        <v>14</v>
      </c>
      <c r="B769" s="2">
        <v>1981.0</v>
      </c>
      <c r="C769" s="2">
        <v>5.0</v>
      </c>
      <c r="D769" s="2">
        <v>0.0</v>
      </c>
      <c r="E769" s="2">
        <v>21.0</v>
      </c>
      <c r="F769" s="2">
        <v>7.0</v>
      </c>
      <c r="G769" s="2">
        <v>0.0</v>
      </c>
      <c r="H769" s="2">
        <v>0.0</v>
      </c>
      <c r="I769" s="2">
        <v>0.0</v>
      </c>
      <c r="J769" s="2">
        <v>5.0</v>
      </c>
      <c r="K769" s="2">
        <v>0.0</v>
      </c>
      <c r="L769" s="2">
        <v>0.0</v>
      </c>
      <c r="M769" s="2">
        <v>24.0</v>
      </c>
      <c r="N769" s="2">
        <v>13.0</v>
      </c>
      <c r="O769" s="2">
        <v>102.0</v>
      </c>
      <c r="P769" s="2">
        <v>26.0</v>
      </c>
      <c r="Q769" s="2">
        <v>0.0</v>
      </c>
      <c r="R769" s="2">
        <v>210.0</v>
      </c>
      <c r="S769" s="2">
        <v>8.0</v>
      </c>
      <c r="T769" s="2">
        <v>47.0</v>
      </c>
      <c r="U769" s="2">
        <v>14.0</v>
      </c>
      <c r="V769" s="2">
        <v>0.0</v>
      </c>
      <c r="W769" s="2">
        <v>0.0</v>
      </c>
      <c r="X769" s="2">
        <v>46.0</v>
      </c>
      <c r="Y769" s="2">
        <v>184.0</v>
      </c>
      <c r="Z769" s="2">
        <v>55.0</v>
      </c>
      <c r="AA769" s="2">
        <v>26.0</v>
      </c>
      <c r="AB769" s="2">
        <v>20.0</v>
      </c>
      <c r="AC769" s="2">
        <v>0.0</v>
      </c>
      <c r="AD769" s="2">
        <v>0.0</v>
      </c>
      <c r="AE769" s="2">
        <v>18.0</v>
      </c>
      <c r="AF769" s="2">
        <v>43.0</v>
      </c>
      <c r="AG769" s="2">
        <v>37.0</v>
      </c>
      <c r="AH769" s="2">
        <v>94.0</v>
      </c>
      <c r="AI769" s="1">
        <f t="shared" si="4"/>
        <v>210</v>
      </c>
      <c r="AJ769" s="1">
        <f t="shared" si="5"/>
        <v>0</v>
      </c>
      <c r="AK769" s="1">
        <f t="shared" si="6"/>
        <v>36.66666667</v>
      </c>
    </row>
    <row r="770" ht="15.75" customHeight="1">
      <c r="A770" s="2" t="s">
        <v>14</v>
      </c>
      <c r="B770" s="2">
        <v>1981.0</v>
      </c>
      <c r="C770" s="2">
        <v>6.0</v>
      </c>
      <c r="D770" s="2">
        <v>7.0</v>
      </c>
      <c r="E770" s="2">
        <v>0.0</v>
      </c>
      <c r="F770" s="2">
        <v>13.0</v>
      </c>
      <c r="G770" s="2">
        <v>53.0</v>
      </c>
      <c r="H770" s="2">
        <v>4.0</v>
      </c>
      <c r="I770" s="2">
        <v>37.0</v>
      </c>
      <c r="J770" s="2">
        <v>0.0</v>
      </c>
      <c r="K770" s="2">
        <v>0.0</v>
      </c>
      <c r="L770" s="2">
        <v>1.0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52.0</v>
      </c>
      <c r="S770" s="2">
        <v>0.0</v>
      </c>
      <c r="T770" s="2">
        <v>9.0</v>
      </c>
      <c r="U770" s="2">
        <v>43.0</v>
      </c>
      <c r="V770" s="2">
        <v>0.0</v>
      </c>
      <c r="W770" s="2">
        <v>0.0</v>
      </c>
      <c r="X770" s="2">
        <v>0.0</v>
      </c>
      <c r="Y770" s="2">
        <v>6.0</v>
      </c>
      <c r="Z770" s="2">
        <v>0.0</v>
      </c>
      <c r="AA770" s="2">
        <v>21.0</v>
      </c>
      <c r="AB770" s="2">
        <v>25.0</v>
      </c>
      <c r="AC770" s="2">
        <v>14.0</v>
      </c>
      <c r="AD770" s="2">
        <v>4.0</v>
      </c>
      <c r="AE770" s="2">
        <v>36.0</v>
      </c>
      <c r="AF770" s="2">
        <v>4.0</v>
      </c>
      <c r="AG770" s="2">
        <v>22.0</v>
      </c>
      <c r="AI770" s="1">
        <f t="shared" si="4"/>
        <v>53</v>
      </c>
      <c r="AJ770" s="1">
        <f t="shared" si="5"/>
        <v>0</v>
      </c>
      <c r="AK770" s="1">
        <f t="shared" si="6"/>
        <v>12.625</v>
      </c>
    </row>
    <row r="771" ht="15.75" customHeight="1">
      <c r="A771" s="2" t="s">
        <v>14</v>
      </c>
      <c r="B771" s="2">
        <v>1981.0</v>
      </c>
      <c r="C771" s="2">
        <v>7.0</v>
      </c>
      <c r="D771" s="2">
        <v>71.0</v>
      </c>
      <c r="E771" s="2">
        <v>115.0</v>
      </c>
      <c r="F771" s="2">
        <v>80.0</v>
      </c>
      <c r="G771" s="2">
        <v>35.0</v>
      </c>
      <c r="H771" s="2">
        <v>7.0</v>
      </c>
      <c r="I771" s="2">
        <v>19.0</v>
      </c>
      <c r="J771" s="2">
        <v>9.0</v>
      </c>
      <c r="K771" s="2">
        <v>31.0</v>
      </c>
      <c r="L771" s="2">
        <v>13.0</v>
      </c>
      <c r="M771" s="2">
        <v>0.0</v>
      </c>
      <c r="N771" s="2">
        <v>16.0</v>
      </c>
      <c r="O771" s="2">
        <v>1.0</v>
      </c>
      <c r="P771" s="2">
        <v>31.0</v>
      </c>
      <c r="Q771" s="2">
        <v>19.0</v>
      </c>
      <c r="R771" s="2">
        <v>20.0</v>
      </c>
      <c r="S771" s="2">
        <v>31.0</v>
      </c>
      <c r="T771" s="2">
        <v>61.0</v>
      </c>
      <c r="U771" s="2">
        <v>117.0</v>
      </c>
      <c r="V771" s="2">
        <v>31.0</v>
      </c>
      <c r="W771" s="2">
        <v>32.0</v>
      </c>
      <c r="X771" s="2">
        <v>2.0</v>
      </c>
      <c r="Y771" s="2">
        <v>0.0</v>
      </c>
      <c r="Z771" s="2">
        <v>15.0</v>
      </c>
      <c r="AA771" s="2">
        <v>36.0</v>
      </c>
      <c r="AB771" s="2">
        <v>3.0</v>
      </c>
      <c r="AC771" s="2">
        <v>22.0</v>
      </c>
      <c r="AD771" s="2">
        <v>40.0</v>
      </c>
      <c r="AE771" s="2">
        <v>66.0</v>
      </c>
      <c r="AF771" s="2">
        <v>114.0</v>
      </c>
      <c r="AG771" s="2">
        <v>67.0</v>
      </c>
      <c r="AH771" s="2">
        <v>9.0</v>
      </c>
      <c r="AI771" s="1">
        <f t="shared" si="4"/>
        <v>117</v>
      </c>
      <c r="AJ771" s="1">
        <f t="shared" si="5"/>
        <v>0</v>
      </c>
      <c r="AK771" s="1">
        <f t="shared" si="6"/>
        <v>37.27272727</v>
      </c>
    </row>
    <row r="772" ht="15.75" customHeight="1">
      <c r="A772" s="2" t="s">
        <v>14</v>
      </c>
      <c r="B772" s="2">
        <v>1981.0</v>
      </c>
      <c r="C772" s="2">
        <v>8.0</v>
      </c>
      <c r="D772" s="2">
        <v>50.0</v>
      </c>
      <c r="E772" s="2">
        <v>28.0</v>
      </c>
      <c r="F772" s="2">
        <v>27.0</v>
      </c>
      <c r="G772" s="2">
        <v>29.0</v>
      </c>
      <c r="H772" s="2">
        <v>32.0</v>
      </c>
      <c r="I772" s="2">
        <v>0.0</v>
      </c>
      <c r="J772" s="2">
        <v>1.0</v>
      </c>
      <c r="K772" s="2">
        <v>6.0</v>
      </c>
      <c r="L772" s="2">
        <v>0.0</v>
      </c>
      <c r="M772" s="2">
        <v>0.0</v>
      </c>
      <c r="N772" s="2">
        <v>19.0</v>
      </c>
      <c r="O772" s="2">
        <v>10.0</v>
      </c>
      <c r="P772" s="2">
        <v>0.0</v>
      </c>
      <c r="Q772" s="2">
        <v>0.0</v>
      </c>
      <c r="R772" s="2">
        <v>26.0</v>
      </c>
      <c r="S772" s="2">
        <v>18.0</v>
      </c>
      <c r="T772" s="2">
        <v>14.0</v>
      </c>
      <c r="U772" s="2">
        <v>7.0</v>
      </c>
      <c r="V772" s="2">
        <v>23.0</v>
      </c>
      <c r="W772" s="2">
        <v>9.0</v>
      </c>
      <c r="X772" s="2">
        <v>12.0</v>
      </c>
      <c r="Y772" s="2">
        <v>24.0</v>
      </c>
      <c r="Z772" s="2">
        <v>58.0</v>
      </c>
      <c r="AA772" s="2">
        <v>32.0</v>
      </c>
      <c r="AB772" s="2">
        <v>136.0</v>
      </c>
      <c r="AC772" s="2">
        <v>36.0</v>
      </c>
      <c r="AD772" s="2">
        <v>17.0</v>
      </c>
      <c r="AE772" s="2">
        <v>30.0</v>
      </c>
      <c r="AF772" s="2">
        <v>17.0</v>
      </c>
      <c r="AG772" s="2">
        <v>31.0</v>
      </c>
      <c r="AH772" s="2">
        <v>55.0</v>
      </c>
      <c r="AI772" s="1">
        <f t="shared" si="4"/>
        <v>136</v>
      </c>
      <c r="AJ772" s="1">
        <f t="shared" si="5"/>
        <v>0</v>
      </c>
      <c r="AK772" s="1">
        <f t="shared" si="6"/>
        <v>26.75757576</v>
      </c>
    </row>
    <row r="773" ht="15.75" customHeight="1">
      <c r="A773" s="2" t="s">
        <v>14</v>
      </c>
      <c r="B773" s="2">
        <v>1981.0</v>
      </c>
      <c r="C773" s="2">
        <v>9.0</v>
      </c>
      <c r="D773" s="2">
        <v>11.0</v>
      </c>
      <c r="E773" s="2">
        <v>1.0</v>
      </c>
      <c r="F773" s="2">
        <v>16.0</v>
      </c>
      <c r="G773" s="2">
        <v>15.0</v>
      </c>
      <c r="H773" s="2">
        <v>6.0</v>
      </c>
      <c r="I773" s="2">
        <v>4.0</v>
      </c>
      <c r="J773" s="2">
        <v>26.0</v>
      </c>
      <c r="K773" s="2">
        <v>5.0</v>
      </c>
      <c r="L773" s="2">
        <v>40.0</v>
      </c>
      <c r="M773" s="2">
        <v>66.0</v>
      </c>
      <c r="N773" s="2">
        <v>141.0</v>
      </c>
      <c r="O773" s="2">
        <v>30.0</v>
      </c>
      <c r="P773" s="2">
        <v>24.0</v>
      </c>
      <c r="Q773" s="2">
        <v>9.0</v>
      </c>
      <c r="R773" s="2">
        <v>0.0</v>
      </c>
      <c r="S773" s="2">
        <v>2.0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25.0</v>
      </c>
      <c r="AF773" s="2">
        <v>11.0</v>
      </c>
      <c r="AG773" s="2">
        <v>32.0</v>
      </c>
      <c r="AI773" s="1">
        <f t="shared" si="4"/>
        <v>141</v>
      </c>
      <c r="AJ773" s="1">
        <f t="shared" si="5"/>
        <v>0</v>
      </c>
      <c r="AK773" s="1">
        <f t="shared" si="6"/>
        <v>18.90625</v>
      </c>
    </row>
    <row r="774" ht="15.75" customHeight="1">
      <c r="A774" s="2" t="s">
        <v>14</v>
      </c>
      <c r="B774" s="2">
        <v>1981.0</v>
      </c>
      <c r="C774" s="2">
        <v>10.0</v>
      </c>
      <c r="D774" s="2">
        <v>24.0</v>
      </c>
      <c r="E774" s="2">
        <v>8.0</v>
      </c>
      <c r="F774" s="2">
        <v>10.0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1.0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0.0</v>
      </c>
      <c r="AI774" s="1">
        <f t="shared" si="4"/>
        <v>24</v>
      </c>
      <c r="AJ774" s="1">
        <f t="shared" si="5"/>
        <v>0</v>
      </c>
      <c r="AK774" s="1">
        <f t="shared" si="6"/>
        <v>2.03030303</v>
      </c>
    </row>
    <row r="775" ht="15.75" customHeight="1">
      <c r="A775" s="2" t="s">
        <v>14</v>
      </c>
      <c r="B775" s="2">
        <v>1981.0</v>
      </c>
      <c r="C775" s="2">
        <v>11.0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I775" s="1">
        <f t="shared" si="4"/>
        <v>0</v>
      </c>
      <c r="AJ775" s="1">
        <f t="shared" si="5"/>
        <v>0</v>
      </c>
      <c r="AK775" s="1">
        <f t="shared" si="6"/>
        <v>0</v>
      </c>
    </row>
    <row r="776" ht="15.75" customHeight="1">
      <c r="A776" s="2" t="s">
        <v>14</v>
      </c>
      <c r="B776" s="2">
        <v>1981.0</v>
      </c>
      <c r="C776" s="2">
        <v>12.0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6.0</v>
      </c>
      <c r="O776" s="2">
        <v>20.0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  <c r="AD776" s="2">
        <v>0.0</v>
      </c>
      <c r="AE776" s="2">
        <v>0.0</v>
      </c>
      <c r="AF776" s="2">
        <v>0.0</v>
      </c>
      <c r="AG776" s="2">
        <v>0.0</v>
      </c>
      <c r="AH776" s="2">
        <v>0.0</v>
      </c>
      <c r="AI776" s="1">
        <f t="shared" si="4"/>
        <v>20</v>
      </c>
      <c r="AJ776" s="1">
        <f t="shared" si="5"/>
        <v>0</v>
      </c>
      <c r="AK776" s="1">
        <f t="shared" si="6"/>
        <v>1.393939394</v>
      </c>
    </row>
    <row r="777" ht="15.75" customHeight="1">
      <c r="A777" s="2" t="s">
        <v>14</v>
      </c>
      <c r="B777" s="2">
        <v>1982.0</v>
      </c>
      <c r="C777" s="2">
        <v>1.0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1">
        <f t="shared" si="4"/>
        <v>0</v>
      </c>
      <c r="AJ777" s="1">
        <f t="shared" si="5"/>
        <v>0</v>
      </c>
      <c r="AK777" s="1">
        <f t="shared" si="6"/>
        <v>0</v>
      </c>
    </row>
    <row r="778" ht="15.75" customHeight="1">
      <c r="A778" s="2" t="s">
        <v>14</v>
      </c>
      <c r="B778" s="2">
        <v>1982.0</v>
      </c>
      <c r="C778" s="2">
        <v>2.0</v>
      </c>
      <c r="D778" s="2">
        <v>0.0</v>
      </c>
      <c r="E778" s="2">
        <v>3.0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2.0</v>
      </c>
      <c r="R778" s="2">
        <v>0.0</v>
      </c>
      <c r="S778" s="2">
        <v>0.0</v>
      </c>
      <c r="T778" s="2">
        <v>0.0</v>
      </c>
      <c r="U778" s="2">
        <v>22.0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0.0</v>
      </c>
      <c r="AE778" s="2">
        <v>0.0</v>
      </c>
      <c r="AI778" s="1">
        <f t="shared" si="4"/>
        <v>22</v>
      </c>
      <c r="AJ778" s="1">
        <f t="shared" si="5"/>
        <v>0</v>
      </c>
      <c r="AK778" s="1">
        <f t="shared" si="6"/>
        <v>1.633333333</v>
      </c>
    </row>
    <row r="779" ht="15.75" customHeight="1">
      <c r="A779" s="2" t="s">
        <v>14</v>
      </c>
      <c r="B779" s="2">
        <v>1982.0</v>
      </c>
      <c r="C779" s="2">
        <v>3.0</v>
      </c>
      <c r="D779" s="2">
        <v>0.0</v>
      </c>
      <c r="E779" s="2">
        <v>0.0</v>
      </c>
      <c r="F779" s="2">
        <v>1.0</v>
      </c>
      <c r="G779" s="2">
        <v>0.0</v>
      </c>
      <c r="H779" s="2">
        <v>0.0</v>
      </c>
      <c r="I779" s="2">
        <v>2.0</v>
      </c>
      <c r="J779" s="2">
        <v>23.0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3.0</v>
      </c>
      <c r="V779" s="2">
        <v>0.0</v>
      </c>
      <c r="W779" s="2">
        <v>30.0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21.0</v>
      </c>
      <c r="AI779" s="1">
        <f t="shared" si="4"/>
        <v>30</v>
      </c>
      <c r="AJ779" s="1">
        <f t="shared" si="5"/>
        <v>0</v>
      </c>
      <c r="AK779" s="1">
        <f t="shared" si="6"/>
        <v>3.333333333</v>
      </c>
    </row>
    <row r="780" ht="15.75" customHeight="1">
      <c r="A780" s="2" t="s">
        <v>14</v>
      </c>
      <c r="B780" s="2">
        <v>1982.0</v>
      </c>
      <c r="C780" s="2">
        <v>4.0</v>
      </c>
      <c r="D780" s="2">
        <v>0.0</v>
      </c>
      <c r="E780" s="2">
        <v>25.0</v>
      </c>
      <c r="F780" s="2">
        <v>145.0</v>
      </c>
      <c r="G780" s="2">
        <v>0.0</v>
      </c>
      <c r="H780" s="2">
        <v>33.0</v>
      </c>
      <c r="I780" s="2">
        <v>74.0</v>
      </c>
      <c r="J780" s="2">
        <v>1.0</v>
      </c>
      <c r="K780" s="2">
        <v>11.0</v>
      </c>
      <c r="L780" s="2">
        <v>12.0</v>
      </c>
      <c r="M780" s="2">
        <v>0.0</v>
      </c>
      <c r="N780" s="2">
        <v>35.0</v>
      </c>
      <c r="O780" s="2">
        <v>0.0</v>
      </c>
      <c r="P780" s="2">
        <v>27.0</v>
      </c>
      <c r="Q780" s="2">
        <v>35.0</v>
      </c>
      <c r="R780" s="2">
        <v>16.0</v>
      </c>
      <c r="S780" s="2">
        <v>6.0</v>
      </c>
      <c r="T780" s="2">
        <v>16.0</v>
      </c>
      <c r="U780" s="2">
        <v>26.0</v>
      </c>
      <c r="V780" s="2">
        <v>1.0</v>
      </c>
      <c r="W780" s="2">
        <v>16.0</v>
      </c>
      <c r="X780" s="2">
        <v>25.0</v>
      </c>
      <c r="Y780" s="2">
        <v>13.0</v>
      </c>
      <c r="Z780" s="2">
        <v>11.0</v>
      </c>
      <c r="AA780" s="2">
        <v>11.0</v>
      </c>
      <c r="AB780" s="2">
        <v>13.0</v>
      </c>
      <c r="AC780" s="2">
        <v>1.0</v>
      </c>
      <c r="AD780" s="2">
        <v>72.0</v>
      </c>
      <c r="AE780" s="2">
        <v>6.0</v>
      </c>
      <c r="AF780" s="2">
        <v>73.0</v>
      </c>
      <c r="AG780" s="2">
        <v>28.0</v>
      </c>
      <c r="AI780" s="1">
        <f t="shared" si="4"/>
        <v>145</v>
      </c>
      <c r="AJ780" s="1">
        <f t="shared" si="5"/>
        <v>0</v>
      </c>
      <c r="AK780" s="1">
        <f t="shared" si="6"/>
        <v>27.40625</v>
      </c>
    </row>
    <row r="781" ht="15.75" customHeight="1">
      <c r="A781" s="2" t="s">
        <v>14</v>
      </c>
      <c r="B781" s="2">
        <v>1982.0</v>
      </c>
      <c r="C781" s="2">
        <v>5.0</v>
      </c>
      <c r="D781" s="2">
        <v>50.0</v>
      </c>
      <c r="E781" s="2">
        <v>1.0</v>
      </c>
      <c r="F781" s="2">
        <v>49.0</v>
      </c>
      <c r="G781" s="2">
        <v>8.0</v>
      </c>
      <c r="H781" s="2">
        <v>40.0</v>
      </c>
      <c r="I781" s="2">
        <v>15.0</v>
      </c>
      <c r="J781" s="2">
        <v>0.0</v>
      </c>
      <c r="K781" s="2">
        <v>23.0</v>
      </c>
      <c r="L781" s="2">
        <v>10.0</v>
      </c>
      <c r="M781" s="2">
        <v>7.0</v>
      </c>
      <c r="N781" s="2">
        <v>16.0</v>
      </c>
      <c r="O781" s="2">
        <v>132.0</v>
      </c>
      <c r="P781" s="2">
        <v>0.0</v>
      </c>
      <c r="Q781" s="2">
        <v>0.0</v>
      </c>
      <c r="R781" s="2">
        <v>7.0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27.0</v>
      </c>
      <c r="AE781" s="2">
        <v>8.0</v>
      </c>
      <c r="AF781" s="2">
        <v>78.0</v>
      </c>
      <c r="AG781" s="2">
        <v>8.0</v>
      </c>
      <c r="AH781" s="2">
        <v>30.0</v>
      </c>
      <c r="AI781" s="1">
        <f t="shared" si="4"/>
        <v>132</v>
      </c>
      <c r="AJ781" s="1">
        <f t="shared" si="5"/>
        <v>0</v>
      </c>
      <c r="AK781" s="1">
        <f t="shared" si="6"/>
        <v>19.42424242</v>
      </c>
    </row>
    <row r="782" ht="15.75" customHeight="1">
      <c r="A782" s="2" t="s">
        <v>14</v>
      </c>
      <c r="B782" s="2">
        <v>1982.0</v>
      </c>
      <c r="C782" s="2">
        <v>6.0</v>
      </c>
      <c r="D782" s="2">
        <v>0.0</v>
      </c>
      <c r="E782" s="2">
        <v>0.0</v>
      </c>
      <c r="F782" s="2">
        <v>26.0</v>
      </c>
      <c r="G782" s="2">
        <v>0.0</v>
      </c>
      <c r="H782" s="2">
        <v>9.0</v>
      </c>
      <c r="I782" s="2">
        <v>0.0</v>
      </c>
      <c r="J782" s="2">
        <v>1.0</v>
      </c>
      <c r="K782" s="2">
        <v>1.0</v>
      </c>
      <c r="L782" s="2">
        <v>11.0</v>
      </c>
      <c r="M782" s="2">
        <v>45.0</v>
      </c>
      <c r="N782" s="2">
        <v>86.0</v>
      </c>
      <c r="O782" s="2">
        <v>12.0</v>
      </c>
      <c r="P782" s="2">
        <v>51.0</v>
      </c>
      <c r="Q782" s="2">
        <v>78.0</v>
      </c>
      <c r="R782" s="2">
        <v>49.0</v>
      </c>
      <c r="S782" s="2">
        <v>20.0</v>
      </c>
      <c r="T782" s="2">
        <v>9.0</v>
      </c>
      <c r="U782" s="2">
        <v>57.0</v>
      </c>
      <c r="V782" s="2">
        <v>28.0</v>
      </c>
      <c r="W782" s="2">
        <v>53.0</v>
      </c>
      <c r="X782" s="2">
        <v>143.0</v>
      </c>
      <c r="Y782" s="2">
        <v>18.0</v>
      </c>
      <c r="Z782" s="2">
        <v>7.0</v>
      </c>
      <c r="AA782" s="2">
        <v>1.0</v>
      </c>
      <c r="AB782" s="2">
        <v>46.0</v>
      </c>
      <c r="AC782" s="2">
        <v>24.0</v>
      </c>
      <c r="AD782" s="2">
        <v>54.0</v>
      </c>
      <c r="AE782" s="2">
        <v>3.0</v>
      </c>
      <c r="AF782" s="2">
        <v>12.0</v>
      </c>
      <c r="AG782" s="2">
        <v>26.0</v>
      </c>
      <c r="AI782" s="1">
        <f t="shared" si="4"/>
        <v>143</v>
      </c>
      <c r="AJ782" s="1">
        <f t="shared" si="5"/>
        <v>0</v>
      </c>
      <c r="AK782" s="1">
        <f t="shared" si="6"/>
        <v>31.65625</v>
      </c>
    </row>
    <row r="783" ht="15.75" customHeight="1">
      <c r="A783" s="2" t="s">
        <v>14</v>
      </c>
      <c r="B783" s="2">
        <v>1982.0</v>
      </c>
      <c r="C783" s="2">
        <v>7.0</v>
      </c>
      <c r="D783" s="2">
        <v>3.0</v>
      </c>
      <c r="E783" s="2">
        <v>70.0</v>
      </c>
      <c r="F783" s="2">
        <v>34.0</v>
      </c>
      <c r="G783" s="2">
        <v>56.0</v>
      </c>
      <c r="H783" s="2">
        <v>22.0</v>
      </c>
      <c r="I783" s="2">
        <v>29.0</v>
      </c>
      <c r="J783" s="2">
        <v>86.0</v>
      </c>
      <c r="K783" s="2">
        <v>26.0</v>
      </c>
      <c r="L783" s="2">
        <v>0.0</v>
      </c>
      <c r="M783" s="2">
        <v>21.0</v>
      </c>
      <c r="N783" s="2">
        <v>6.0</v>
      </c>
      <c r="O783" s="2">
        <v>17.0</v>
      </c>
      <c r="P783" s="2">
        <v>25.0</v>
      </c>
      <c r="Q783" s="2">
        <v>65.0</v>
      </c>
      <c r="R783" s="2">
        <v>76.0</v>
      </c>
      <c r="S783" s="2">
        <v>0.0</v>
      </c>
      <c r="T783" s="2">
        <v>0.0</v>
      </c>
      <c r="U783" s="2">
        <v>0.0</v>
      </c>
      <c r="V783" s="2">
        <v>25.0</v>
      </c>
      <c r="W783" s="2">
        <v>12.0</v>
      </c>
      <c r="X783" s="2">
        <v>1.0</v>
      </c>
      <c r="Y783" s="2">
        <v>15.0</v>
      </c>
      <c r="Z783" s="2">
        <v>20.0</v>
      </c>
      <c r="AA783" s="2">
        <v>11.0</v>
      </c>
      <c r="AB783" s="2">
        <v>2.0</v>
      </c>
      <c r="AC783" s="2">
        <v>114.0</v>
      </c>
      <c r="AD783" s="2">
        <v>21.0</v>
      </c>
      <c r="AE783" s="2">
        <v>16.0</v>
      </c>
      <c r="AF783" s="2">
        <v>6.0</v>
      </c>
      <c r="AG783" s="2">
        <v>23.0</v>
      </c>
      <c r="AH783" s="2">
        <v>5.0</v>
      </c>
      <c r="AI783" s="1">
        <f t="shared" si="4"/>
        <v>114</v>
      </c>
      <c r="AJ783" s="1">
        <f t="shared" si="5"/>
        <v>0</v>
      </c>
      <c r="AK783" s="1">
        <f t="shared" si="6"/>
        <v>27.90909091</v>
      </c>
    </row>
    <row r="784" ht="15.75" customHeight="1">
      <c r="A784" s="2" t="s">
        <v>14</v>
      </c>
      <c r="B784" s="2">
        <v>1982.0</v>
      </c>
      <c r="C784" s="2">
        <v>8.0</v>
      </c>
      <c r="D784" s="2">
        <v>0.0</v>
      </c>
      <c r="E784" s="2">
        <v>17.0</v>
      </c>
      <c r="F784" s="2">
        <v>121.0</v>
      </c>
      <c r="G784" s="2">
        <v>106.0</v>
      </c>
      <c r="H784" s="2">
        <v>13.0</v>
      </c>
      <c r="I784" s="2">
        <v>14.0</v>
      </c>
      <c r="J784" s="2">
        <v>9.0</v>
      </c>
      <c r="K784" s="2">
        <v>19.0</v>
      </c>
      <c r="L784" s="2">
        <v>32.0</v>
      </c>
      <c r="M784" s="2">
        <v>7.0</v>
      </c>
      <c r="N784" s="2">
        <v>0.0</v>
      </c>
      <c r="O784" s="2">
        <v>0.0</v>
      </c>
      <c r="P784" s="2">
        <v>0.0</v>
      </c>
      <c r="Q784" s="2">
        <v>15.0</v>
      </c>
      <c r="R784" s="2">
        <v>0.0</v>
      </c>
      <c r="S784" s="2">
        <v>12.0</v>
      </c>
      <c r="T784" s="2">
        <v>13.0</v>
      </c>
      <c r="U784" s="2">
        <v>104.0</v>
      </c>
      <c r="V784" s="2">
        <v>1.0</v>
      </c>
      <c r="W784" s="2">
        <v>2.0</v>
      </c>
      <c r="X784" s="2">
        <v>48.0</v>
      </c>
      <c r="Y784" s="2">
        <v>29.0</v>
      </c>
      <c r="Z784" s="2">
        <v>6.0</v>
      </c>
      <c r="AA784" s="2">
        <v>19.0</v>
      </c>
      <c r="AB784" s="2">
        <v>0.0</v>
      </c>
      <c r="AC784" s="2">
        <v>25.0</v>
      </c>
      <c r="AD784" s="2">
        <v>1.0</v>
      </c>
      <c r="AE784" s="2">
        <v>37.0</v>
      </c>
      <c r="AF784" s="2">
        <v>3.0</v>
      </c>
      <c r="AG784" s="2">
        <v>2.0</v>
      </c>
      <c r="AH784" s="2">
        <v>6.0</v>
      </c>
      <c r="AI784" s="1">
        <f t="shared" si="4"/>
        <v>121</v>
      </c>
      <c r="AJ784" s="1">
        <f t="shared" si="5"/>
        <v>0</v>
      </c>
      <c r="AK784" s="1">
        <f t="shared" si="6"/>
        <v>23.6969697</v>
      </c>
    </row>
    <row r="785" ht="15.75" customHeight="1">
      <c r="A785" s="2" t="s">
        <v>14</v>
      </c>
      <c r="B785" s="2">
        <v>1982.0</v>
      </c>
      <c r="C785" s="2">
        <v>9.0</v>
      </c>
      <c r="D785" s="2">
        <v>0.0</v>
      </c>
      <c r="E785" s="2">
        <v>0.0</v>
      </c>
      <c r="F785" s="2">
        <v>1.0</v>
      </c>
      <c r="G785" s="2">
        <v>1.0</v>
      </c>
      <c r="H785" s="2">
        <v>55.0</v>
      </c>
      <c r="I785" s="2">
        <v>60.0</v>
      </c>
      <c r="J785" s="2">
        <v>0.0</v>
      </c>
      <c r="K785" s="2">
        <v>0.0</v>
      </c>
      <c r="L785" s="2">
        <v>0.0</v>
      </c>
      <c r="M785" s="2">
        <v>2.0</v>
      </c>
      <c r="N785" s="2">
        <v>32.0</v>
      </c>
      <c r="O785" s="2">
        <v>28.0</v>
      </c>
      <c r="P785" s="2">
        <v>13.0</v>
      </c>
      <c r="Q785" s="2">
        <v>10.0</v>
      </c>
      <c r="R785" s="2">
        <v>22.0</v>
      </c>
      <c r="S785" s="2">
        <v>17.0</v>
      </c>
      <c r="T785" s="2">
        <v>61.0</v>
      </c>
      <c r="U785" s="2">
        <v>12.0</v>
      </c>
      <c r="V785" s="2">
        <v>17.0</v>
      </c>
      <c r="W785" s="2">
        <v>47.0</v>
      </c>
      <c r="X785" s="2">
        <v>31.0</v>
      </c>
      <c r="Y785" s="2">
        <v>19.0</v>
      </c>
      <c r="Z785" s="2">
        <v>43.0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37.0</v>
      </c>
      <c r="AG785" s="2">
        <v>5.0</v>
      </c>
      <c r="AI785" s="1">
        <f t="shared" si="4"/>
        <v>61</v>
      </c>
      <c r="AJ785" s="1">
        <f t="shared" si="5"/>
        <v>0</v>
      </c>
      <c r="AK785" s="1">
        <f t="shared" si="6"/>
        <v>17.9375</v>
      </c>
    </row>
    <row r="786" ht="15.75" customHeight="1">
      <c r="A786" s="2" t="s">
        <v>14</v>
      </c>
      <c r="B786" s="2">
        <v>1982.0</v>
      </c>
      <c r="C786" s="2">
        <v>10.0</v>
      </c>
      <c r="D786" s="2">
        <v>15.0</v>
      </c>
      <c r="E786" s="2">
        <v>0.0</v>
      </c>
      <c r="F786" s="2">
        <v>0.0</v>
      </c>
      <c r="G786" s="2">
        <v>3.0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11.0</v>
      </c>
      <c r="AB786" s="2">
        <v>0.0</v>
      </c>
      <c r="AC786" s="2">
        <v>0.0</v>
      </c>
      <c r="AD786" s="2">
        <v>0.0</v>
      </c>
      <c r="AE786" s="2">
        <v>0.0</v>
      </c>
      <c r="AF786" s="2">
        <v>0.0</v>
      </c>
      <c r="AG786" s="2">
        <v>0.0</v>
      </c>
      <c r="AH786" s="2">
        <v>0.0</v>
      </c>
      <c r="AI786" s="1">
        <f t="shared" si="4"/>
        <v>15</v>
      </c>
      <c r="AJ786" s="1">
        <f t="shared" si="5"/>
        <v>0</v>
      </c>
      <c r="AK786" s="1">
        <f t="shared" si="6"/>
        <v>1.333333333</v>
      </c>
    </row>
    <row r="787" ht="15.75" customHeight="1">
      <c r="A787" s="2" t="s">
        <v>14</v>
      </c>
      <c r="B787" s="2">
        <v>1982.0</v>
      </c>
      <c r="C787" s="2">
        <v>11.0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5.0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0.0</v>
      </c>
      <c r="AC787" s="2">
        <v>0.0</v>
      </c>
      <c r="AD787" s="2">
        <v>0.0</v>
      </c>
      <c r="AE787" s="2">
        <v>0.0</v>
      </c>
      <c r="AF787" s="2">
        <v>0.0</v>
      </c>
      <c r="AG787" s="2">
        <v>0.0</v>
      </c>
      <c r="AI787" s="1">
        <f t="shared" si="4"/>
        <v>5</v>
      </c>
      <c r="AJ787" s="1">
        <f t="shared" si="5"/>
        <v>0</v>
      </c>
      <c r="AK787" s="1">
        <f t="shared" si="6"/>
        <v>0.3125</v>
      </c>
    </row>
    <row r="788" ht="15.75" customHeight="1">
      <c r="A788" s="2" t="s">
        <v>14</v>
      </c>
      <c r="B788" s="2">
        <v>1982.0</v>
      </c>
      <c r="C788" s="2">
        <v>12.0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2">
        <v>0.0</v>
      </c>
      <c r="T788" s="2">
        <v>0.0</v>
      </c>
      <c r="U788" s="2">
        <v>0.0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0.0</v>
      </c>
      <c r="AE788" s="2">
        <v>0.0</v>
      </c>
      <c r="AF788" s="2">
        <v>0.0</v>
      </c>
      <c r="AG788" s="2">
        <v>0.0</v>
      </c>
      <c r="AH788" s="2">
        <v>0.0</v>
      </c>
      <c r="AI788" s="1">
        <f t="shared" si="4"/>
        <v>0</v>
      </c>
      <c r="AJ788" s="1">
        <f t="shared" si="5"/>
        <v>0</v>
      </c>
      <c r="AK788" s="1">
        <f t="shared" si="6"/>
        <v>0</v>
      </c>
    </row>
    <row r="789" ht="15.75" customHeight="1">
      <c r="A789" s="2" t="s">
        <v>14</v>
      </c>
      <c r="B789" s="2">
        <v>1983.0</v>
      </c>
      <c r="C789" s="2">
        <v>1.0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1.0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1">
        <f t="shared" si="4"/>
        <v>1</v>
      </c>
      <c r="AJ789" s="1">
        <f t="shared" si="5"/>
        <v>0</v>
      </c>
      <c r="AK789" s="1">
        <f t="shared" si="6"/>
        <v>0.06060606061</v>
      </c>
    </row>
    <row r="790" ht="15.75" customHeight="1">
      <c r="A790" s="2" t="s">
        <v>14</v>
      </c>
      <c r="B790" s="2">
        <v>1983.0</v>
      </c>
      <c r="C790" s="2">
        <v>2.0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6.0</v>
      </c>
      <c r="Z790" s="2">
        <v>0.0</v>
      </c>
      <c r="AA790" s="2">
        <v>5.0</v>
      </c>
      <c r="AB790" s="2">
        <v>0.0</v>
      </c>
      <c r="AC790" s="2">
        <v>14.0</v>
      </c>
      <c r="AD790" s="2">
        <v>16.0</v>
      </c>
      <c r="AE790" s="2">
        <v>2.0</v>
      </c>
      <c r="AI790" s="1">
        <f t="shared" si="4"/>
        <v>16</v>
      </c>
      <c r="AJ790" s="1">
        <f t="shared" si="5"/>
        <v>0</v>
      </c>
      <c r="AK790" s="1">
        <f t="shared" si="6"/>
        <v>1.966666667</v>
      </c>
    </row>
    <row r="791" ht="15.75" customHeight="1">
      <c r="A791" s="2" t="s">
        <v>14</v>
      </c>
      <c r="B791" s="2">
        <v>1983.0</v>
      </c>
      <c r="C791" s="2">
        <v>3.0</v>
      </c>
      <c r="D791" s="2">
        <v>0.0</v>
      </c>
      <c r="E791" s="2">
        <v>0.0</v>
      </c>
      <c r="F791" s="2">
        <v>5.0</v>
      </c>
      <c r="G791" s="2">
        <v>10.0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2">
        <v>5.0</v>
      </c>
      <c r="T791" s="2">
        <v>45.0</v>
      </c>
      <c r="U791" s="2">
        <v>1.0</v>
      </c>
      <c r="V791" s="2">
        <v>85.0</v>
      </c>
      <c r="W791" s="2">
        <v>46.0</v>
      </c>
      <c r="X791" s="2">
        <v>47.0</v>
      </c>
      <c r="Y791" s="2">
        <v>118.0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22.0</v>
      </c>
      <c r="AF791" s="2">
        <v>3.0</v>
      </c>
      <c r="AG791" s="2">
        <v>0.0</v>
      </c>
      <c r="AH791" s="2">
        <v>0.0</v>
      </c>
      <c r="AI791" s="1">
        <f t="shared" si="4"/>
        <v>118</v>
      </c>
      <c r="AJ791" s="1">
        <f t="shared" si="5"/>
        <v>0</v>
      </c>
      <c r="AK791" s="1">
        <f t="shared" si="6"/>
        <v>15.3030303</v>
      </c>
    </row>
    <row r="792" ht="15.75" customHeight="1">
      <c r="A792" s="2" t="s">
        <v>14</v>
      </c>
      <c r="B792" s="2">
        <v>1983.0</v>
      </c>
      <c r="C792" s="2">
        <v>4.0</v>
      </c>
      <c r="D792" s="2">
        <v>0.0</v>
      </c>
      <c r="E792" s="2">
        <v>0.0</v>
      </c>
      <c r="F792" s="2">
        <v>9.0</v>
      </c>
      <c r="G792" s="2">
        <v>24.0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16.0</v>
      </c>
      <c r="O792" s="2">
        <v>17.0</v>
      </c>
      <c r="P792" s="2">
        <v>0.0</v>
      </c>
      <c r="Q792" s="2">
        <v>32.0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69.0</v>
      </c>
      <c r="AB792" s="2">
        <v>27.0</v>
      </c>
      <c r="AC792" s="2">
        <v>8.0</v>
      </c>
      <c r="AD792" s="2">
        <v>15.0</v>
      </c>
      <c r="AE792" s="2">
        <v>83.0</v>
      </c>
      <c r="AF792" s="2">
        <v>61.0</v>
      </c>
      <c r="AG792" s="2">
        <v>139.0</v>
      </c>
      <c r="AI792" s="1">
        <f t="shared" si="4"/>
        <v>139</v>
      </c>
      <c r="AJ792" s="1">
        <f t="shared" si="5"/>
        <v>0</v>
      </c>
      <c r="AK792" s="1">
        <f t="shared" si="6"/>
        <v>19.96875</v>
      </c>
    </row>
    <row r="793" ht="15.75" customHeight="1">
      <c r="A793" s="2" t="s">
        <v>14</v>
      </c>
      <c r="B793" s="2">
        <v>1983.0</v>
      </c>
      <c r="C793" s="2">
        <v>5.0</v>
      </c>
      <c r="D793" s="2">
        <v>86.0</v>
      </c>
      <c r="E793" s="2">
        <v>24.0</v>
      </c>
      <c r="F793" s="2">
        <v>62.0</v>
      </c>
      <c r="G793" s="2">
        <v>36.0</v>
      </c>
      <c r="H793" s="2">
        <v>1.0</v>
      </c>
      <c r="I793" s="2">
        <v>0.0</v>
      </c>
      <c r="J793" s="2">
        <v>0.0</v>
      </c>
      <c r="K793" s="2">
        <v>21.0</v>
      </c>
      <c r="L793" s="2">
        <v>6.0</v>
      </c>
      <c r="M793" s="2">
        <v>67.0</v>
      </c>
      <c r="N793" s="2">
        <v>4.0</v>
      </c>
      <c r="O793" s="2">
        <v>0.0</v>
      </c>
      <c r="P793" s="2">
        <v>0.0</v>
      </c>
      <c r="Q793" s="2">
        <v>6.0</v>
      </c>
      <c r="R793" s="2">
        <v>4.0</v>
      </c>
      <c r="S793" s="2">
        <v>0.0</v>
      </c>
      <c r="T793" s="2">
        <v>3.0</v>
      </c>
      <c r="U793" s="2">
        <v>36.0</v>
      </c>
      <c r="V793" s="2">
        <v>15.0</v>
      </c>
      <c r="W793" s="2">
        <v>20.0</v>
      </c>
      <c r="X793" s="2">
        <v>76.0</v>
      </c>
      <c r="Y793" s="2">
        <v>2.0</v>
      </c>
      <c r="Z793" s="2">
        <v>32.0</v>
      </c>
      <c r="AA793" s="2">
        <v>0.0</v>
      </c>
      <c r="AB793" s="2">
        <v>79.0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1">
        <f t="shared" si="4"/>
        <v>86</v>
      </c>
      <c r="AJ793" s="1">
        <f t="shared" si="5"/>
        <v>0</v>
      </c>
      <c r="AK793" s="1">
        <f t="shared" si="6"/>
        <v>20.18181818</v>
      </c>
    </row>
    <row r="794" ht="15.75" customHeight="1">
      <c r="A794" s="2" t="s">
        <v>14</v>
      </c>
      <c r="B794" s="2">
        <v>1983.0</v>
      </c>
      <c r="C794" s="2">
        <v>6.0</v>
      </c>
      <c r="D794" s="2">
        <v>0.0</v>
      </c>
      <c r="E794" s="2">
        <v>2.0</v>
      </c>
      <c r="F794" s="2">
        <v>33.0</v>
      </c>
      <c r="G794" s="2">
        <v>9.0</v>
      </c>
      <c r="H794" s="2">
        <v>6.0</v>
      </c>
      <c r="I794" s="2">
        <v>1.0</v>
      </c>
      <c r="J794" s="2">
        <v>30.0</v>
      </c>
      <c r="K794" s="2">
        <v>5.0</v>
      </c>
      <c r="L794" s="2">
        <v>29.0</v>
      </c>
      <c r="M794" s="2">
        <v>6.0</v>
      </c>
      <c r="N794" s="2">
        <v>1.0</v>
      </c>
      <c r="O794" s="2">
        <v>0.0</v>
      </c>
      <c r="P794" s="2">
        <v>0.0</v>
      </c>
      <c r="Q794" s="2">
        <v>22.0</v>
      </c>
      <c r="R794" s="2">
        <v>7.0</v>
      </c>
      <c r="S794" s="2">
        <v>92.0</v>
      </c>
      <c r="T794" s="2">
        <v>43.0</v>
      </c>
      <c r="U794" s="2">
        <v>93.0</v>
      </c>
      <c r="V794" s="2">
        <v>50.0</v>
      </c>
      <c r="W794" s="2">
        <v>26.0</v>
      </c>
      <c r="X794" s="2">
        <v>8.0</v>
      </c>
      <c r="Y794" s="2">
        <v>2.0</v>
      </c>
      <c r="Z794" s="2">
        <v>40.0</v>
      </c>
      <c r="AA794" s="2">
        <v>7.0</v>
      </c>
      <c r="AB794" s="2">
        <v>83.0</v>
      </c>
      <c r="AC794" s="2">
        <v>30.0</v>
      </c>
      <c r="AD794" s="2">
        <v>3.0</v>
      </c>
      <c r="AE794" s="2">
        <v>19.0</v>
      </c>
      <c r="AF794" s="2">
        <v>8.0</v>
      </c>
      <c r="AG794" s="2">
        <v>12.0</v>
      </c>
      <c r="AI794" s="1">
        <f t="shared" si="4"/>
        <v>93</v>
      </c>
      <c r="AJ794" s="1">
        <f t="shared" si="5"/>
        <v>0</v>
      </c>
      <c r="AK794" s="1">
        <f t="shared" si="6"/>
        <v>23.75</v>
      </c>
    </row>
    <row r="795" ht="15.75" customHeight="1">
      <c r="A795" s="2" t="s">
        <v>14</v>
      </c>
      <c r="B795" s="2">
        <v>1983.0</v>
      </c>
      <c r="C795" s="2">
        <v>7.0</v>
      </c>
      <c r="D795" s="2">
        <v>17.0</v>
      </c>
      <c r="E795" s="2">
        <v>12.0</v>
      </c>
      <c r="F795" s="2">
        <v>4.0</v>
      </c>
      <c r="G795" s="2">
        <v>97.0</v>
      </c>
      <c r="H795" s="2">
        <v>18.0</v>
      </c>
      <c r="I795" s="2">
        <v>41.0</v>
      </c>
      <c r="J795" s="2">
        <v>0.0</v>
      </c>
      <c r="K795" s="2">
        <v>5.0</v>
      </c>
      <c r="L795" s="2">
        <v>49.0</v>
      </c>
      <c r="M795" s="2">
        <v>1.0</v>
      </c>
      <c r="N795" s="2">
        <v>1.0</v>
      </c>
      <c r="O795" s="2">
        <v>4.0</v>
      </c>
      <c r="P795" s="2">
        <v>0.0</v>
      </c>
      <c r="Q795" s="2">
        <v>8.0</v>
      </c>
      <c r="R795" s="2">
        <v>20.0</v>
      </c>
      <c r="S795" s="2">
        <v>16.0</v>
      </c>
      <c r="T795" s="2">
        <v>4.0</v>
      </c>
      <c r="U795" s="2">
        <v>143.0</v>
      </c>
      <c r="V795" s="2">
        <v>34.0</v>
      </c>
      <c r="W795" s="2">
        <v>28.0</v>
      </c>
      <c r="X795" s="2">
        <v>0.0</v>
      </c>
      <c r="Y795" s="2">
        <v>21.0</v>
      </c>
      <c r="Z795" s="2">
        <v>42.0</v>
      </c>
      <c r="AA795" s="2">
        <v>37.0</v>
      </c>
      <c r="AB795" s="2">
        <v>27.0</v>
      </c>
      <c r="AC795" s="2">
        <v>56.0</v>
      </c>
      <c r="AD795" s="2">
        <v>74.0</v>
      </c>
      <c r="AE795" s="2">
        <v>27.0</v>
      </c>
      <c r="AF795" s="2">
        <v>34.0</v>
      </c>
      <c r="AG795" s="2">
        <v>42.0</v>
      </c>
      <c r="AH795" s="2">
        <v>90.0</v>
      </c>
      <c r="AI795" s="1">
        <f t="shared" si="4"/>
        <v>143</v>
      </c>
      <c r="AJ795" s="1">
        <f t="shared" si="5"/>
        <v>0</v>
      </c>
      <c r="AK795" s="1">
        <f t="shared" si="6"/>
        <v>33.18181818</v>
      </c>
    </row>
    <row r="796" ht="15.75" customHeight="1">
      <c r="A796" s="2" t="s">
        <v>14</v>
      </c>
      <c r="B796" s="2">
        <v>1983.0</v>
      </c>
      <c r="C796" s="2">
        <v>8.0</v>
      </c>
      <c r="D796" s="2">
        <v>24.0</v>
      </c>
      <c r="E796" s="2">
        <v>6.0</v>
      </c>
      <c r="F796" s="2">
        <v>24.0</v>
      </c>
      <c r="G796" s="2">
        <v>59.0</v>
      </c>
      <c r="H796" s="2">
        <v>110.0</v>
      </c>
      <c r="I796" s="2">
        <v>4.0</v>
      </c>
      <c r="J796" s="2">
        <v>0.0</v>
      </c>
      <c r="K796" s="2">
        <v>0.0</v>
      </c>
      <c r="L796" s="2">
        <v>4.0</v>
      </c>
      <c r="M796" s="2">
        <v>2.0</v>
      </c>
      <c r="N796" s="2">
        <v>4.0</v>
      </c>
      <c r="O796" s="2">
        <v>7.0</v>
      </c>
      <c r="P796" s="2">
        <v>6.0</v>
      </c>
      <c r="Q796" s="2">
        <v>10.0</v>
      </c>
      <c r="R796" s="2">
        <v>21.0</v>
      </c>
      <c r="S796" s="2">
        <v>68.0</v>
      </c>
      <c r="T796" s="2">
        <v>7.0</v>
      </c>
      <c r="U796" s="2">
        <v>0.0</v>
      </c>
      <c r="V796" s="2">
        <v>10.0</v>
      </c>
      <c r="W796" s="2">
        <v>10.0</v>
      </c>
      <c r="X796" s="2">
        <v>13.0</v>
      </c>
      <c r="Y796" s="2">
        <v>98.0</v>
      </c>
      <c r="Z796" s="2">
        <v>87.0</v>
      </c>
      <c r="AA796" s="2">
        <v>37.0</v>
      </c>
      <c r="AB796" s="2">
        <v>148.0</v>
      </c>
      <c r="AC796" s="2">
        <v>51.0</v>
      </c>
      <c r="AD796" s="2">
        <v>8.0</v>
      </c>
      <c r="AE796" s="2">
        <v>8.0</v>
      </c>
      <c r="AF796" s="2">
        <v>4.0</v>
      </c>
      <c r="AG796" s="2">
        <v>23.0</v>
      </c>
      <c r="AH796" s="2">
        <v>5.0</v>
      </c>
      <c r="AI796" s="1">
        <f t="shared" si="4"/>
        <v>148</v>
      </c>
      <c r="AJ796" s="1">
        <f t="shared" si="5"/>
        <v>0</v>
      </c>
      <c r="AK796" s="1">
        <f t="shared" si="6"/>
        <v>30.48484848</v>
      </c>
    </row>
    <row r="797" ht="15.75" customHeight="1">
      <c r="A797" s="2" t="s">
        <v>14</v>
      </c>
      <c r="B797" s="2">
        <v>1983.0</v>
      </c>
      <c r="C797" s="2">
        <v>9.0</v>
      </c>
      <c r="D797" s="2">
        <v>7.0</v>
      </c>
      <c r="E797" s="2">
        <v>36.0</v>
      </c>
      <c r="F797" s="2">
        <v>24.0</v>
      </c>
      <c r="G797" s="2">
        <v>1.0</v>
      </c>
      <c r="H797" s="2">
        <v>7.0</v>
      </c>
      <c r="I797" s="2">
        <v>19.0</v>
      </c>
      <c r="J797" s="2">
        <v>11.0</v>
      </c>
      <c r="K797" s="2">
        <v>34.0</v>
      </c>
      <c r="L797" s="2">
        <v>33.0</v>
      </c>
      <c r="M797" s="2">
        <v>38.0</v>
      </c>
      <c r="N797" s="2">
        <v>57.0</v>
      </c>
      <c r="O797" s="2">
        <v>61.0</v>
      </c>
      <c r="P797" s="2">
        <v>24.0</v>
      </c>
      <c r="Q797" s="2">
        <v>0.0</v>
      </c>
      <c r="R797" s="2">
        <v>5.0</v>
      </c>
      <c r="S797" s="2">
        <v>12.0</v>
      </c>
      <c r="T797" s="2">
        <v>45.0</v>
      </c>
      <c r="U797" s="2">
        <v>10.0</v>
      </c>
      <c r="V797" s="2">
        <v>4.0</v>
      </c>
      <c r="W797" s="2">
        <v>0.0</v>
      </c>
      <c r="X797" s="2">
        <v>8.0</v>
      </c>
      <c r="Y797" s="2">
        <v>9.0</v>
      </c>
      <c r="Z797" s="2">
        <v>1.0</v>
      </c>
      <c r="AA797" s="2">
        <v>0.0</v>
      </c>
      <c r="AB797" s="2">
        <v>1.0</v>
      </c>
      <c r="AC797" s="2">
        <v>26.0</v>
      </c>
      <c r="AD797" s="2">
        <v>50.0</v>
      </c>
      <c r="AE797" s="2">
        <v>13.0</v>
      </c>
      <c r="AF797" s="2">
        <v>0.0</v>
      </c>
      <c r="AG797" s="2">
        <v>0.0</v>
      </c>
      <c r="AI797" s="1">
        <f t="shared" si="4"/>
        <v>61</v>
      </c>
      <c r="AJ797" s="1">
        <f t="shared" si="5"/>
        <v>0</v>
      </c>
      <c r="AK797" s="1">
        <f t="shared" si="6"/>
        <v>18.65625</v>
      </c>
    </row>
    <row r="798" ht="15.75" customHeight="1">
      <c r="A798" s="2" t="s">
        <v>14</v>
      </c>
      <c r="B798" s="2">
        <v>1983.0</v>
      </c>
      <c r="C798" s="2">
        <v>10.0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50.0</v>
      </c>
      <c r="K798" s="2">
        <v>5.0</v>
      </c>
      <c r="L798" s="2">
        <v>9.0</v>
      </c>
      <c r="M798" s="2">
        <v>41.0</v>
      </c>
      <c r="N798" s="2">
        <v>6.0</v>
      </c>
      <c r="O798" s="2">
        <v>1.0</v>
      </c>
      <c r="P798" s="2">
        <v>0.0</v>
      </c>
      <c r="Q798" s="2">
        <v>0.0</v>
      </c>
      <c r="R798" s="2">
        <v>2.0</v>
      </c>
      <c r="S798" s="2">
        <v>33.0</v>
      </c>
      <c r="T798" s="2">
        <v>54.0</v>
      </c>
      <c r="U798" s="2">
        <v>0.0</v>
      </c>
      <c r="V798" s="2">
        <v>0.0</v>
      </c>
      <c r="W798" s="2">
        <v>0.0</v>
      </c>
      <c r="X798" s="2">
        <v>63.0</v>
      </c>
      <c r="Y798" s="2">
        <v>3.0</v>
      </c>
      <c r="Z798" s="2">
        <v>0.0</v>
      </c>
      <c r="AA798" s="2">
        <v>0.0</v>
      </c>
      <c r="AB798" s="2">
        <v>11.0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1">
        <f t="shared" si="4"/>
        <v>63</v>
      </c>
      <c r="AJ798" s="1">
        <f t="shared" si="5"/>
        <v>0</v>
      </c>
      <c r="AK798" s="1">
        <f t="shared" si="6"/>
        <v>10.33333333</v>
      </c>
    </row>
    <row r="799" ht="15.75" customHeight="1">
      <c r="A799" s="2" t="s">
        <v>14</v>
      </c>
      <c r="B799" s="2">
        <v>1983.0</v>
      </c>
      <c r="C799" s="2">
        <v>11.0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I799" s="1">
        <f t="shared" si="4"/>
        <v>0</v>
      </c>
      <c r="AJ799" s="1">
        <f t="shared" si="5"/>
        <v>0</v>
      </c>
      <c r="AK799" s="1">
        <f t="shared" si="6"/>
        <v>0</v>
      </c>
    </row>
    <row r="800" ht="15.75" customHeight="1">
      <c r="A800" s="2" t="s">
        <v>14</v>
      </c>
      <c r="B800" s="2">
        <v>1983.0</v>
      </c>
      <c r="C800" s="2">
        <v>12.0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1.0</v>
      </c>
      <c r="AD800" s="2">
        <v>13.0</v>
      </c>
      <c r="AE800" s="2">
        <v>6.0</v>
      </c>
      <c r="AF800" s="2">
        <v>0.0</v>
      </c>
      <c r="AG800" s="2">
        <v>0.0</v>
      </c>
      <c r="AH800" s="2">
        <v>0.0</v>
      </c>
      <c r="AI800" s="1">
        <f t="shared" si="4"/>
        <v>13</v>
      </c>
      <c r="AJ800" s="1">
        <f t="shared" si="5"/>
        <v>0</v>
      </c>
      <c r="AK800" s="1">
        <f t="shared" si="6"/>
        <v>1</v>
      </c>
    </row>
    <row r="801" ht="15.75" customHeight="1">
      <c r="A801" s="2" t="s">
        <v>14</v>
      </c>
      <c r="B801" s="2">
        <v>1984.0</v>
      </c>
      <c r="C801" s="2">
        <v>1.0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8.0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1">
        <f t="shared" si="4"/>
        <v>8</v>
      </c>
      <c r="AJ801" s="1">
        <f t="shared" si="5"/>
        <v>0</v>
      </c>
      <c r="AK801" s="1">
        <f t="shared" si="6"/>
        <v>0.4848484848</v>
      </c>
    </row>
    <row r="802" ht="15.75" customHeight="1">
      <c r="A802" s="2" t="s">
        <v>14</v>
      </c>
      <c r="B802" s="2">
        <v>1984.0</v>
      </c>
      <c r="C802" s="2">
        <v>2.0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4.0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I802" s="1">
        <f t="shared" si="4"/>
        <v>4</v>
      </c>
      <c r="AJ802" s="1">
        <f t="shared" si="5"/>
        <v>0</v>
      </c>
      <c r="AK802" s="1">
        <f t="shared" si="6"/>
        <v>0.2580645161</v>
      </c>
    </row>
    <row r="803" ht="15.75" customHeight="1">
      <c r="A803" s="2" t="s">
        <v>14</v>
      </c>
      <c r="B803" s="2">
        <v>1984.0</v>
      </c>
      <c r="C803" s="2">
        <v>3.0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50.0</v>
      </c>
      <c r="AE803" s="2">
        <v>3.0</v>
      </c>
      <c r="AF803" s="2">
        <v>0.0</v>
      </c>
      <c r="AG803" s="2">
        <v>0.0</v>
      </c>
      <c r="AH803" s="2">
        <v>1.0</v>
      </c>
      <c r="AI803" s="1">
        <f t="shared" si="4"/>
        <v>50</v>
      </c>
      <c r="AJ803" s="1">
        <f t="shared" si="5"/>
        <v>0</v>
      </c>
      <c r="AK803" s="1">
        <f t="shared" si="6"/>
        <v>3.151515152</v>
      </c>
    </row>
    <row r="804" ht="15.75" customHeight="1">
      <c r="A804" s="2" t="s">
        <v>14</v>
      </c>
      <c r="B804" s="2">
        <v>1984.0</v>
      </c>
      <c r="C804" s="2">
        <v>4.0</v>
      </c>
      <c r="D804" s="2">
        <v>15.0</v>
      </c>
      <c r="E804" s="2">
        <v>27.0</v>
      </c>
      <c r="F804" s="2">
        <v>0.0</v>
      </c>
      <c r="G804" s="2">
        <v>2.0</v>
      </c>
      <c r="H804" s="2">
        <v>0.0</v>
      </c>
      <c r="I804" s="2">
        <v>0.0</v>
      </c>
      <c r="J804" s="2">
        <v>0.0</v>
      </c>
      <c r="K804" s="2">
        <v>2.0</v>
      </c>
      <c r="L804" s="2">
        <v>8.0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36.0</v>
      </c>
      <c r="U804" s="2">
        <v>51.0</v>
      </c>
      <c r="V804" s="2">
        <v>32.0</v>
      </c>
      <c r="W804" s="2">
        <v>4.0</v>
      </c>
      <c r="X804" s="2">
        <v>13.0</v>
      </c>
      <c r="Y804" s="2">
        <v>14.0</v>
      </c>
      <c r="Z804" s="2">
        <v>0.0</v>
      </c>
      <c r="AA804" s="2">
        <v>0.0</v>
      </c>
      <c r="AB804" s="2">
        <v>0.0</v>
      </c>
      <c r="AC804" s="2">
        <v>0.0</v>
      </c>
      <c r="AD804" s="2">
        <v>0.0</v>
      </c>
      <c r="AE804" s="2">
        <v>11.0</v>
      </c>
      <c r="AF804" s="2">
        <v>18.0</v>
      </c>
      <c r="AG804" s="2">
        <v>63.0</v>
      </c>
      <c r="AI804" s="1">
        <f t="shared" si="4"/>
        <v>63</v>
      </c>
      <c r="AJ804" s="1">
        <f t="shared" si="5"/>
        <v>0</v>
      </c>
      <c r="AK804" s="1">
        <f t="shared" si="6"/>
        <v>11.21875</v>
      </c>
    </row>
    <row r="805" ht="15.75" customHeight="1">
      <c r="A805" s="2" t="s">
        <v>14</v>
      </c>
      <c r="B805" s="2">
        <v>1984.0</v>
      </c>
      <c r="C805" s="2">
        <v>5.0</v>
      </c>
      <c r="D805" s="2">
        <v>11.0</v>
      </c>
      <c r="E805" s="2">
        <v>20.0</v>
      </c>
      <c r="F805" s="2">
        <v>1.0</v>
      </c>
      <c r="G805" s="2">
        <v>0.0</v>
      </c>
      <c r="H805" s="2">
        <v>30.0</v>
      </c>
      <c r="I805" s="2">
        <v>1.0</v>
      </c>
      <c r="J805" s="2">
        <v>5.0</v>
      </c>
      <c r="K805" s="2">
        <v>64.0</v>
      </c>
      <c r="L805" s="2">
        <v>6.0</v>
      </c>
      <c r="M805" s="2">
        <v>20.0</v>
      </c>
      <c r="N805" s="2">
        <v>27.0</v>
      </c>
      <c r="O805" s="2">
        <v>49.0</v>
      </c>
      <c r="P805" s="2">
        <v>37.0</v>
      </c>
      <c r="Q805" s="2">
        <v>14.0</v>
      </c>
      <c r="R805" s="2">
        <v>30.0</v>
      </c>
      <c r="S805" s="2">
        <v>65.0</v>
      </c>
      <c r="T805" s="2">
        <v>101.0</v>
      </c>
      <c r="U805" s="2">
        <v>0.0</v>
      </c>
      <c r="V805" s="2">
        <v>27.0</v>
      </c>
      <c r="W805" s="2">
        <v>12.0</v>
      </c>
      <c r="X805" s="2">
        <v>0.0</v>
      </c>
      <c r="Y805" s="2">
        <v>1.0</v>
      </c>
      <c r="Z805" s="2">
        <v>149.0</v>
      </c>
      <c r="AA805" s="2">
        <v>152.0</v>
      </c>
      <c r="AB805" s="2">
        <v>68.0</v>
      </c>
      <c r="AC805" s="2">
        <v>0.0</v>
      </c>
      <c r="AD805" s="2">
        <v>0.0</v>
      </c>
      <c r="AE805" s="2">
        <v>0.0</v>
      </c>
      <c r="AF805" s="2">
        <v>10.0</v>
      </c>
      <c r="AG805" s="2">
        <v>0.0</v>
      </c>
      <c r="AH805" s="2">
        <v>0.0</v>
      </c>
      <c r="AI805" s="1">
        <f t="shared" si="4"/>
        <v>152</v>
      </c>
      <c r="AJ805" s="1">
        <f t="shared" si="5"/>
        <v>0</v>
      </c>
      <c r="AK805" s="1">
        <f t="shared" si="6"/>
        <v>31.87878788</v>
      </c>
    </row>
    <row r="806" ht="15.75" customHeight="1">
      <c r="A806" s="2" t="s">
        <v>14</v>
      </c>
      <c r="B806" s="2">
        <v>1984.0</v>
      </c>
      <c r="C806" s="2">
        <v>6.0</v>
      </c>
      <c r="D806" s="2">
        <v>0.0</v>
      </c>
      <c r="E806" s="2">
        <v>0.0</v>
      </c>
      <c r="F806" s="2">
        <v>0.0</v>
      </c>
      <c r="G806" s="2">
        <v>0.0</v>
      </c>
      <c r="H806" s="2">
        <v>12.0</v>
      </c>
      <c r="I806" s="2">
        <v>17.0</v>
      </c>
      <c r="J806" s="2">
        <v>7.0</v>
      </c>
      <c r="K806" s="2">
        <v>9.0</v>
      </c>
      <c r="L806" s="2">
        <v>5.0</v>
      </c>
      <c r="M806" s="2">
        <v>3.0</v>
      </c>
      <c r="N806" s="2">
        <v>0.0</v>
      </c>
      <c r="O806" s="2">
        <v>0.0</v>
      </c>
      <c r="P806" s="2">
        <v>37.0</v>
      </c>
      <c r="Q806" s="2">
        <v>5.0</v>
      </c>
      <c r="R806" s="2">
        <v>9.0</v>
      </c>
      <c r="S806" s="2">
        <v>61.0</v>
      </c>
      <c r="T806" s="2">
        <v>43.0</v>
      </c>
      <c r="U806" s="2">
        <v>122.0</v>
      </c>
      <c r="V806" s="2">
        <v>72.0</v>
      </c>
      <c r="W806" s="2">
        <v>49.0</v>
      </c>
      <c r="X806" s="2">
        <v>19.0</v>
      </c>
      <c r="Y806" s="2">
        <v>0.0</v>
      </c>
      <c r="Z806" s="2">
        <v>19.0</v>
      </c>
      <c r="AA806" s="2">
        <v>13.0</v>
      </c>
      <c r="AB806" s="2">
        <v>8.0</v>
      </c>
      <c r="AC806" s="2">
        <v>4.0</v>
      </c>
      <c r="AD806" s="2">
        <v>0.0</v>
      </c>
      <c r="AE806" s="2">
        <v>57.0</v>
      </c>
      <c r="AF806" s="2">
        <v>25.0</v>
      </c>
      <c r="AG806" s="2">
        <v>0.0</v>
      </c>
      <c r="AI806" s="1">
        <f t="shared" si="4"/>
        <v>122</v>
      </c>
      <c r="AJ806" s="1">
        <f t="shared" si="5"/>
        <v>0</v>
      </c>
      <c r="AK806" s="1">
        <f t="shared" si="6"/>
        <v>22.4375</v>
      </c>
    </row>
    <row r="807" ht="15.75" customHeight="1">
      <c r="A807" s="2" t="s">
        <v>14</v>
      </c>
      <c r="B807" s="2">
        <v>1984.0</v>
      </c>
      <c r="C807" s="2">
        <v>7.0</v>
      </c>
      <c r="D807" s="2">
        <v>4.0</v>
      </c>
      <c r="E807" s="2">
        <v>7.0</v>
      </c>
      <c r="F807" s="2">
        <v>35.0</v>
      </c>
      <c r="G807" s="2">
        <v>1.0</v>
      </c>
      <c r="H807" s="2">
        <v>22.0</v>
      </c>
      <c r="I807" s="2">
        <v>3.0</v>
      </c>
      <c r="J807" s="2">
        <v>6.0</v>
      </c>
      <c r="K807" s="2">
        <v>11.0</v>
      </c>
      <c r="L807" s="2">
        <v>108.0</v>
      </c>
      <c r="M807" s="2">
        <v>53.0</v>
      </c>
      <c r="N807" s="2">
        <v>12.0</v>
      </c>
      <c r="O807" s="2">
        <v>20.0</v>
      </c>
      <c r="P807" s="2">
        <v>24.0</v>
      </c>
      <c r="Q807" s="2">
        <v>59.0</v>
      </c>
      <c r="R807" s="2">
        <v>47.0</v>
      </c>
      <c r="S807" s="2">
        <v>29.0</v>
      </c>
      <c r="T807" s="2">
        <v>0.0</v>
      </c>
      <c r="U807" s="2">
        <v>1.0</v>
      </c>
      <c r="V807" s="2">
        <v>3.0</v>
      </c>
      <c r="W807" s="2">
        <v>54.0</v>
      </c>
      <c r="X807" s="2">
        <v>52.0</v>
      </c>
      <c r="Y807" s="2">
        <v>40.0</v>
      </c>
      <c r="Z807" s="2">
        <v>36.0</v>
      </c>
      <c r="AA807" s="2">
        <v>48.0</v>
      </c>
      <c r="AB807" s="2">
        <v>87.0</v>
      </c>
      <c r="AC807" s="2">
        <v>16.0</v>
      </c>
      <c r="AD807" s="2">
        <v>16.0</v>
      </c>
      <c r="AE807" s="2">
        <v>25.0</v>
      </c>
      <c r="AF807" s="2">
        <v>1.0</v>
      </c>
      <c r="AG807" s="2">
        <v>0.0</v>
      </c>
      <c r="AH807" s="2">
        <v>0.0</v>
      </c>
      <c r="AI807" s="1">
        <f t="shared" si="4"/>
        <v>108</v>
      </c>
      <c r="AJ807" s="1">
        <f t="shared" si="5"/>
        <v>0</v>
      </c>
      <c r="AK807" s="1">
        <f t="shared" si="6"/>
        <v>28.12121212</v>
      </c>
    </row>
    <row r="808" ht="15.75" customHeight="1">
      <c r="A808" s="2" t="s">
        <v>14</v>
      </c>
      <c r="B808" s="2">
        <v>1984.0</v>
      </c>
      <c r="C808" s="2">
        <v>8.0</v>
      </c>
      <c r="D808" s="2">
        <v>25.0</v>
      </c>
      <c r="E808" s="2">
        <v>11.0</v>
      </c>
      <c r="F808" s="2">
        <v>27.0</v>
      </c>
      <c r="G808" s="2">
        <v>45.0</v>
      </c>
      <c r="H808" s="2">
        <v>12.0</v>
      </c>
      <c r="I808" s="2">
        <v>12.0</v>
      </c>
      <c r="J808" s="2">
        <v>0.0</v>
      </c>
      <c r="K808" s="2">
        <v>0.0</v>
      </c>
      <c r="L808" s="2">
        <v>1.0</v>
      </c>
      <c r="M808" s="2">
        <v>0.0</v>
      </c>
      <c r="N808" s="2">
        <v>3.0</v>
      </c>
      <c r="O808" s="2">
        <v>1.0</v>
      </c>
      <c r="P808" s="2">
        <v>8.0</v>
      </c>
      <c r="Q808" s="2">
        <v>0.0</v>
      </c>
      <c r="R808" s="2">
        <v>0.0</v>
      </c>
      <c r="S808" s="2">
        <v>0.0</v>
      </c>
      <c r="T808" s="2">
        <v>20.0</v>
      </c>
      <c r="U808" s="2">
        <v>24.0</v>
      </c>
      <c r="V808" s="2">
        <v>13.0</v>
      </c>
      <c r="W808" s="2">
        <v>17.0</v>
      </c>
      <c r="X808" s="2">
        <v>8.0</v>
      </c>
      <c r="Y808" s="2">
        <v>8.0</v>
      </c>
      <c r="Z808" s="2">
        <v>0.0</v>
      </c>
      <c r="AA808" s="2">
        <v>4.0</v>
      </c>
      <c r="AB808" s="2">
        <v>23.0</v>
      </c>
      <c r="AC808" s="2">
        <v>7.0</v>
      </c>
      <c r="AD808" s="2">
        <v>5.0</v>
      </c>
      <c r="AE808" s="2">
        <v>16.0</v>
      </c>
      <c r="AF808" s="2">
        <v>22.0</v>
      </c>
      <c r="AG808" s="2">
        <v>23.0</v>
      </c>
      <c r="AH808" s="2">
        <v>1.0</v>
      </c>
      <c r="AI808" s="1">
        <f t="shared" si="4"/>
        <v>45</v>
      </c>
      <c r="AJ808" s="1">
        <f t="shared" si="5"/>
        <v>0</v>
      </c>
      <c r="AK808" s="1">
        <f t="shared" si="6"/>
        <v>11.54545455</v>
      </c>
    </row>
    <row r="809" ht="15.75" customHeight="1">
      <c r="A809" s="2" t="s">
        <v>14</v>
      </c>
      <c r="B809" s="2">
        <v>1984.0</v>
      </c>
      <c r="C809" s="2">
        <v>9.0</v>
      </c>
      <c r="D809" s="2">
        <v>18.0</v>
      </c>
      <c r="E809" s="2">
        <v>12.0</v>
      </c>
      <c r="F809" s="2">
        <v>23.0</v>
      </c>
      <c r="G809" s="2">
        <v>1.0</v>
      </c>
      <c r="H809" s="2">
        <v>148.0</v>
      </c>
      <c r="I809" s="2">
        <v>47.0</v>
      </c>
      <c r="J809" s="2">
        <v>26.0</v>
      </c>
      <c r="K809" s="2">
        <v>50.0</v>
      </c>
      <c r="L809" s="2">
        <v>1.0</v>
      </c>
      <c r="M809" s="2">
        <v>42.0</v>
      </c>
      <c r="N809" s="2">
        <v>9.0</v>
      </c>
      <c r="O809" s="2">
        <v>8.0</v>
      </c>
      <c r="P809" s="2">
        <v>1.0</v>
      </c>
      <c r="Q809" s="2">
        <v>16.0</v>
      </c>
      <c r="R809" s="2">
        <v>28.0</v>
      </c>
      <c r="S809" s="2">
        <v>51.0</v>
      </c>
      <c r="T809" s="2">
        <v>131.0</v>
      </c>
      <c r="U809" s="2">
        <v>59.0</v>
      </c>
      <c r="V809" s="2">
        <v>123.0</v>
      </c>
      <c r="W809" s="2">
        <v>2.0</v>
      </c>
      <c r="X809" s="2">
        <v>5.0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I809" s="1">
        <f t="shared" si="4"/>
        <v>148</v>
      </c>
      <c r="AJ809" s="1">
        <f t="shared" si="5"/>
        <v>0</v>
      </c>
      <c r="AK809" s="1">
        <f t="shared" si="6"/>
        <v>29.65625</v>
      </c>
    </row>
    <row r="810" ht="15.75" customHeight="1">
      <c r="A810" s="2" t="s">
        <v>14</v>
      </c>
      <c r="B810" s="2">
        <v>1984.0</v>
      </c>
      <c r="C810" s="2">
        <v>10.0</v>
      </c>
      <c r="D810" s="2">
        <v>0.0</v>
      </c>
      <c r="E810" s="2">
        <v>0.0</v>
      </c>
      <c r="F810" s="2">
        <v>6.0</v>
      </c>
      <c r="G810" s="2">
        <v>10.0</v>
      </c>
      <c r="H810" s="2">
        <v>87.0</v>
      </c>
      <c r="I810" s="2">
        <v>32.0</v>
      </c>
      <c r="J810" s="2">
        <v>0.0</v>
      </c>
      <c r="K810" s="2">
        <v>25.0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40.0</v>
      </c>
      <c r="R810" s="2">
        <v>16.0</v>
      </c>
      <c r="S810" s="2">
        <v>0.0</v>
      </c>
      <c r="T810" s="2">
        <v>26.0</v>
      </c>
      <c r="U810" s="2">
        <v>0.0</v>
      </c>
      <c r="V810" s="2">
        <v>1.0</v>
      </c>
      <c r="W810" s="2">
        <v>0.0</v>
      </c>
      <c r="X810" s="2">
        <v>31.0</v>
      </c>
      <c r="Y810" s="2">
        <v>26.0</v>
      </c>
      <c r="Z810" s="2">
        <v>0.0</v>
      </c>
      <c r="AA810" s="2">
        <v>0.0</v>
      </c>
      <c r="AB810" s="2">
        <v>0.0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1">
        <f t="shared" si="4"/>
        <v>87</v>
      </c>
      <c r="AJ810" s="1">
        <f t="shared" si="5"/>
        <v>0</v>
      </c>
      <c r="AK810" s="1">
        <f t="shared" si="6"/>
        <v>11.72727273</v>
      </c>
    </row>
    <row r="811" ht="15.75" customHeight="1">
      <c r="A811" s="2" t="s">
        <v>14</v>
      </c>
      <c r="B811" s="2">
        <v>1984.0</v>
      </c>
      <c r="C811" s="2">
        <v>11.0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0.0</v>
      </c>
      <c r="AA811" s="2">
        <v>0.0</v>
      </c>
      <c r="AB811" s="2">
        <v>0.0</v>
      </c>
      <c r="AC811" s="2">
        <v>23.0</v>
      </c>
      <c r="AD811" s="2">
        <v>0.0</v>
      </c>
      <c r="AE811" s="2">
        <v>0.0</v>
      </c>
      <c r="AF811" s="2">
        <v>0.0</v>
      </c>
      <c r="AG811" s="2">
        <v>0.0</v>
      </c>
      <c r="AI811" s="1">
        <f t="shared" si="4"/>
        <v>23</v>
      </c>
      <c r="AJ811" s="1">
        <f t="shared" si="5"/>
        <v>0</v>
      </c>
      <c r="AK811" s="1">
        <f t="shared" si="6"/>
        <v>1.4375</v>
      </c>
    </row>
    <row r="812" ht="15.75" customHeight="1">
      <c r="A812" s="2" t="s">
        <v>14</v>
      </c>
      <c r="B812" s="2">
        <v>1984.0</v>
      </c>
      <c r="C812" s="2">
        <v>12.0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48.0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1">
        <f t="shared" si="4"/>
        <v>48</v>
      </c>
      <c r="AJ812" s="1">
        <f t="shared" si="5"/>
        <v>0</v>
      </c>
      <c r="AK812" s="1">
        <f t="shared" si="6"/>
        <v>2.909090909</v>
      </c>
    </row>
    <row r="813" ht="15.75" customHeight="1">
      <c r="A813" s="2" t="s">
        <v>14</v>
      </c>
      <c r="B813" s="2">
        <v>1985.0</v>
      </c>
      <c r="C813" s="2">
        <v>1.0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1">
        <f t="shared" si="4"/>
        <v>0</v>
      </c>
      <c r="AJ813" s="1">
        <f t="shared" si="5"/>
        <v>0</v>
      </c>
      <c r="AK813" s="1">
        <f t="shared" si="6"/>
        <v>0</v>
      </c>
    </row>
    <row r="814" ht="15.75" customHeight="1">
      <c r="A814" s="2" t="s">
        <v>14</v>
      </c>
      <c r="B814" s="2">
        <v>1985.0</v>
      </c>
      <c r="C814" s="2">
        <v>2.0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24.0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1.0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0.0</v>
      </c>
      <c r="AC814" s="2">
        <v>0.0</v>
      </c>
      <c r="AD814" s="2">
        <v>1.0</v>
      </c>
      <c r="AE814" s="2">
        <v>1.0</v>
      </c>
      <c r="AI814" s="1">
        <f t="shared" si="4"/>
        <v>24</v>
      </c>
      <c r="AJ814" s="1">
        <f t="shared" si="5"/>
        <v>0</v>
      </c>
      <c r="AK814" s="1">
        <f t="shared" si="6"/>
        <v>1.7</v>
      </c>
    </row>
    <row r="815" ht="15.75" customHeight="1">
      <c r="A815" s="2" t="s">
        <v>14</v>
      </c>
      <c r="B815" s="2">
        <v>1985.0</v>
      </c>
      <c r="C815" s="2">
        <v>3.0</v>
      </c>
      <c r="D815" s="2">
        <v>2.0</v>
      </c>
      <c r="E815" s="2">
        <v>10.0</v>
      </c>
      <c r="F815" s="2">
        <v>21.0</v>
      </c>
      <c r="G815" s="2">
        <v>10.0</v>
      </c>
      <c r="H815" s="2">
        <v>2.0</v>
      </c>
      <c r="I815" s="2">
        <v>0.0</v>
      </c>
      <c r="J815" s="2">
        <v>3.0</v>
      </c>
      <c r="K815" s="2">
        <v>1.0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2.0</v>
      </c>
      <c r="T815" s="2">
        <v>0.0</v>
      </c>
      <c r="U815" s="2">
        <v>13.0</v>
      </c>
      <c r="V815" s="2">
        <v>10.0</v>
      </c>
      <c r="W815" s="2">
        <v>3.0</v>
      </c>
      <c r="X815" s="2">
        <v>4.0</v>
      </c>
      <c r="Y815" s="2">
        <v>0.0</v>
      </c>
      <c r="Z815" s="2">
        <v>0.0</v>
      </c>
      <c r="AA815" s="2">
        <v>4.0</v>
      </c>
      <c r="AB815" s="2">
        <v>5.0</v>
      </c>
      <c r="AC815" s="2">
        <v>0.0</v>
      </c>
      <c r="AD815" s="2">
        <v>0.0</v>
      </c>
      <c r="AE815" s="2">
        <v>5.0</v>
      </c>
      <c r="AF815" s="2">
        <v>34.0</v>
      </c>
      <c r="AG815" s="2">
        <v>77.0</v>
      </c>
      <c r="AH815" s="2">
        <v>2.0</v>
      </c>
      <c r="AI815" s="1">
        <f t="shared" si="4"/>
        <v>77</v>
      </c>
      <c r="AJ815" s="1">
        <f t="shared" si="5"/>
        <v>0</v>
      </c>
      <c r="AK815" s="1">
        <f t="shared" si="6"/>
        <v>8.636363636</v>
      </c>
    </row>
    <row r="816" ht="15.75" customHeight="1">
      <c r="A816" s="2" t="s">
        <v>14</v>
      </c>
      <c r="B816" s="2">
        <v>1985.0</v>
      </c>
      <c r="C816" s="2">
        <v>4.0</v>
      </c>
      <c r="D816" s="2">
        <v>4.0</v>
      </c>
      <c r="E816" s="2">
        <v>0.0</v>
      </c>
      <c r="F816" s="2">
        <v>0.0</v>
      </c>
      <c r="G816" s="2">
        <v>2.0</v>
      </c>
      <c r="H816" s="2">
        <v>0.0</v>
      </c>
      <c r="I816" s="2">
        <v>0.0</v>
      </c>
      <c r="J816" s="2">
        <v>3.0</v>
      </c>
      <c r="K816" s="2">
        <v>20.0</v>
      </c>
      <c r="L816" s="2">
        <v>31.0</v>
      </c>
      <c r="M816" s="2">
        <v>37.0</v>
      </c>
      <c r="N816" s="2">
        <v>189.0</v>
      </c>
      <c r="O816" s="2">
        <v>49.0</v>
      </c>
      <c r="P816" s="2">
        <v>5.0</v>
      </c>
      <c r="Q816" s="2">
        <v>13.0</v>
      </c>
      <c r="R816" s="2">
        <v>41.0</v>
      </c>
      <c r="S816" s="2">
        <v>15.0</v>
      </c>
      <c r="T816" s="2">
        <v>0.0</v>
      </c>
      <c r="U816" s="2">
        <v>0.0</v>
      </c>
      <c r="V816" s="2">
        <v>13.0</v>
      </c>
      <c r="W816" s="2">
        <v>5.0</v>
      </c>
      <c r="X816" s="2">
        <v>0.0</v>
      </c>
      <c r="Y816" s="2">
        <v>0.0</v>
      </c>
      <c r="Z816" s="2">
        <v>2.0</v>
      </c>
      <c r="AA816" s="2">
        <v>27.0</v>
      </c>
      <c r="AB816" s="2">
        <v>0.0</v>
      </c>
      <c r="AC816" s="2">
        <v>0.0</v>
      </c>
      <c r="AD816" s="2">
        <v>1.0</v>
      </c>
      <c r="AE816" s="2">
        <v>26.0</v>
      </c>
      <c r="AF816" s="2">
        <v>0.0</v>
      </c>
      <c r="AG816" s="2">
        <v>58.0</v>
      </c>
      <c r="AI816" s="1">
        <f t="shared" si="4"/>
        <v>189</v>
      </c>
      <c r="AJ816" s="1">
        <f t="shared" si="5"/>
        <v>0</v>
      </c>
      <c r="AK816" s="1">
        <f t="shared" si="6"/>
        <v>22.8125</v>
      </c>
    </row>
    <row r="817" ht="15.75" customHeight="1">
      <c r="A817" s="2" t="s">
        <v>14</v>
      </c>
      <c r="B817" s="2">
        <v>1985.0</v>
      </c>
      <c r="C817" s="2">
        <v>5.0</v>
      </c>
      <c r="D817" s="2">
        <v>0.0</v>
      </c>
      <c r="E817" s="2">
        <v>0.0</v>
      </c>
      <c r="F817" s="2">
        <v>12.0</v>
      </c>
      <c r="G817" s="2">
        <v>0.0</v>
      </c>
      <c r="H817" s="2">
        <v>65.0</v>
      </c>
      <c r="I817" s="2">
        <v>0.0</v>
      </c>
      <c r="J817" s="2">
        <v>9.0</v>
      </c>
      <c r="K817" s="2">
        <v>0.0</v>
      </c>
      <c r="L817" s="2">
        <v>0.0</v>
      </c>
      <c r="M817" s="2">
        <v>22.0</v>
      </c>
      <c r="N817" s="2">
        <v>0.0</v>
      </c>
      <c r="O817" s="2">
        <v>0.0</v>
      </c>
      <c r="P817" s="2">
        <v>2.0</v>
      </c>
      <c r="Q817" s="2">
        <v>0.0</v>
      </c>
      <c r="R817" s="2">
        <v>37.0</v>
      </c>
      <c r="S817" s="2">
        <v>10.0</v>
      </c>
      <c r="T817" s="2">
        <v>0.0</v>
      </c>
      <c r="U817" s="2">
        <v>0.0</v>
      </c>
      <c r="V817" s="2">
        <v>29.0</v>
      </c>
      <c r="W817" s="2">
        <v>22.0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36.0</v>
      </c>
      <c r="AD817" s="2">
        <v>5.0</v>
      </c>
      <c r="AE817" s="2">
        <v>12.0</v>
      </c>
      <c r="AF817" s="2">
        <v>33.0</v>
      </c>
      <c r="AG817" s="2">
        <v>74.0</v>
      </c>
      <c r="AH817" s="2">
        <v>0.0</v>
      </c>
      <c r="AI817" s="1">
        <f t="shared" si="4"/>
        <v>74</v>
      </c>
      <c r="AJ817" s="1">
        <f t="shared" si="5"/>
        <v>0</v>
      </c>
      <c r="AK817" s="1">
        <f t="shared" si="6"/>
        <v>13.39393939</v>
      </c>
    </row>
    <row r="818" ht="15.75" customHeight="1">
      <c r="A818" s="2" t="s">
        <v>14</v>
      </c>
      <c r="B818" s="2">
        <v>1985.0</v>
      </c>
      <c r="C818" s="2">
        <v>6.0</v>
      </c>
      <c r="D818" s="2">
        <v>31.0</v>
      </c>
      <c r="E818" s="2">
        <v>68.0</v>
      </c>
      <c r="F818" s="2">
        <v>28.0</v>
      </c>
      <c r="G818" s="2">
        <v>24.0</v>
      </c>
      <c r="H818" s="2">
        <v>21.0</v>
      </c>
      <c r="I818" s="2">
        <v>29.0</v>
      </c>
      <c r="J818" s="2">
        <v>140.0</v>
      </c>
      <c r="K818" s="2">
        <v>54.0</v>
      </c>
      <c r="L818" s="2">
        <v>103.0</v>
      </c>
      <c r="M818" s="2">
        <v>51.0</v>
      </c>
      <c r="N818" s="2">
        <v>24.0</v>
      </c>
      <c r="O818" s="2">
        <v>0.0</v>
      </c>
      <c r="P818" s="2">
        <v>4.0</v>
      </c>
      <c r="Q818" s="2">
        <v>6.0</v>
      </c>
      <c r="R818" s="2">
        <v>20.0</v>
      </c>
      <c r="S818" s="2">
        <v>8.0</v>
      </c>
      <c r="T818" s="2">
        <v>252.0</v>
      </c>
      <c r="U818" s="2">
        <v>35.0</v>
      </c>
      <c r="V818" s="2">
        <v>4.0</v>
      </c>
      <c r="W818" s="2">
        <v>0.0</v>
      </c>
      <c r="X818" s="2">
        <v>63.0</v>
      </c>
      <c r="Y818" s="2">
        <v>0.0</v>
      </c>
      <c r="Z818" s="2">
        <v>54.0</v>
      </c>
      <c r="AA818" s="2">
        <v>9.0</v>
      </c>
      <c r="AB818" s="2">
        <v>0.0</v>
      </c>
      <c r="AC818" s="2">
        <v>14.0</v>
      </c>
      <c r="AD818" s="2">
        <v>15.0</v>
      </c>
      <c r="AE818" s="2">
        <v>3.0</v>
      </c>
      <c r="AF818" s="2">
        <v>15.0</v>
      </c>
      <c r="AG818" s="2">
        <v>8.0</v>
      </c>
      <c r="AI818" s="1">
        <f t="shared" si="4"/>
        <v>252</v>
      </c>
      <c r="AJ818" s="1">
        <f t="shared" si="5"/>
        <v>0</v>
      </c>
      <c r="AK818" s="1">
        <f t="shared" si="6"/>
        <v>41.71875</v>
      </c>
    </row>
    <row r="819" ht="15.75" customHeight="1">
      <c r="A819" s="2" t="s">
        <v>14</v>
      </c>
      <c r="B819" s="2">
        <v>1985.0</v>
      </c>
      <c r="C819" s="2">
        <v>7.0</v>
      </c>
      <c r="D819" s="2">
        <v>7.0</v>
      </c>
      <c r="E819" s="2">
        <v>0.0</v>
      </c>
      <c r="F819" s="2">
        <v>6.0</v>
      </c>
      <c r="G819" s="2">
        <v>1.0</v>
      </c>
      <c r="H819" s="2">
        <v>0.0</v>
      </c>
      <c r="I819" s="2">
        <v>12.0</v>
      </c>
      <c r="J819" s="2">
        <v>44.0</v>
      </c>
      <c r="K819" s="2">
        <v>23.0</v>
      </c>
      <c r="L819" s="2">
        <v>18.0</v>
      </c>
      <c r="M819" s="2">
        <v>24.0</v>
      </c>
      <c r="N819" s="2">
        <v>65.0</v>
      </c>
      <c r="O819" s="2">
        <v>7.0</v>
      </c>
      <c r="P819" s="2">
        <v>14.0</v>
      </c>
      <c r="Q819" s="2">
        <v>10.0</v>
      </c>
      <c r="R819" s="2">
        <v>25.0</v>
      </c>
      <c r="S819" s="2">
        <v>12.0</v>
      </c>
      <c r="T819" s="2">
        <v>3.0</v>
      </c>
      <c r="U819" s="2">
        <v>9.0</v>
      </c>
      <c r="V819" s="2">
        <v>32.0</v>
      </c>
      <c r="W819" s="2">
        <v>4.0</v>
      </c>
      <c r="X819" s="2">
        <v>16.0</v>
      </c>
      <c r="Y819" s="2">
        <v>0.0</v>
      </c>
      <c r="Z819" s="2">
        <v>7.0</v>
      </c>
      <c r="AA819" s="2">
        <v>0.0</v>
      </c>
      <c r="AB819" s="2">
        <v>8.0</v>
      </c>
      <c r="AC819" s="2">
        <v>63.0</v>
      </c>
      <c r="AD819" s="2">
        <v>102.0</v>
      </c>
      <c r="AE819" s="2">
        <v>130.0</v>
      </c>
      <c r="AF819" s="2">
        <v>23.0</v>
      </c>
      <c r="AG819" s="2">
        <v>1.0</v>
      </c>
      <c r="AH819" s="2">
        <v>4.0</v>
      </c>
      <c r="AI819" s="1">
        <f t="shared" si="4"/>
        <v>130</v>
      </c>
      <c r="AJ819" s="1">
        <f t="shared" si="5"/>
        <v>0</v>
      </c>
      <c r="AK819" s="1">
        <f t="shared" si="6"/>
        <v>24.24242424</v>
      </c>
    </row>
    <row r="820" ht="15.75" customHeight="1">
      <c r="A820" s="2" t="s">
        <v>14</v>
      </c>
      <c r="B820" s="2">
        <v>1985.0</v>
      </c>
      <c r="C820" s="2">
        <v>8.0</v>
      </c>
      <c r="D820" s="2">
        <v>0.0</v>
      </c>
      <c r="E820" s="2">
        <v>18.0</v>
      </c>
      <c r="F820" s="2">
        <v>1.0</v>
      </c>
      <c r="G820" s="2">
        <v>4.0</v>
      </c>
      <c r="H820" s="2">
        <v>1.0</v>
      </c>
      <c r="I820" s="2">
        <v>14.0</v>
      </c>
      <c r="J820" s="2">
        <v>5.0</v>
      </c>
      <c r="K820" s="2">
        <v>16.0</v>
      </c>
      <c r="L820" s="2">
        <v>20.0</v>
      </c>
      <c r="M820" s="2">
        <v>0.0</v>
      </c>
      <c r="N820" s="2">
        <v>0.0</v>
      </c>
      <c r="O820" s="2">
        <v>18.0</v>
      </c>
      <c r="P820" s="2">
        <v>1.0</v>
      </c>
      <c r="Q820" s="2">
        <v>37.0</v>
      </c>
      <c r="R820" s="2">
        <v>4.0</v>
      </c>
      <c r="S820" s="2">
        <v>2.0</v>
      </c>
      <c r="T820" s="2">
        <v>16.0</v>
      </c>
      <c r="U820" s="2">
        <v>41.0</v>
      </c>
      <c r="V820" s="2">
        <v>19.0</v>
      </c>
      <c r="W820" s="2">
        <v>14.0</v>
      </c>
      <c r="X820" s="2">
        <v>17.0</v>
      </c>
      <c r="Y820" s="2">
        <v>13.0</v>
      </c>
      <c r="Z820" s="2">
        <v>14.0</v>
      </c>
      <c r="AA820" s="2">
        <v>3.0</v>
      </c>
      <c r="AB820" s="2">
        <v>46.0</v>
      </c>
      <c r="AC820" s="2">
        <v>25.0</v>
      </c>
      <c r="AD820" s="2">
        <v>17.0</v>
      </c>
      <c r="AE820" s="2">
        <v>3.0</v>
      </c>
      <c r="AF820" s="2">
        <v>5.0</v>
      </c>
      <c r="AG820" s="2">
        <v>0.0</v>
      </c>
      <c r="AH820" s="2">
        <v>8.0</v>
      </c>
      <c r="AI820" s="1">
        <f t="shared" si="4"/>
        <v>46</v>
      </c>
      <c r="AJ820" s="1">
        <f t="shared" si="5"/>
        <v>0</v>
      </c>
      <c r="AK820" s="1">
        <f t="shared" si="6"/>
        <v>12.96969697</v>
      </c>
    </row>
    <row r="821" ht="15.75" customHeight="1">
      <c r="A821" s="2" t="s">
        <v>14</v>
      </c>
      <c r="B821" s="2">
        <v>1985.0</v>
      </c>
      <c r="C821" s="2">
        <v>9.0</v>
      </c>
      <c r="D821" s="2">
        <v>16.0</v>
      </c>
      <c r="E821" s="2">
        <v>9.0</v>
      </c>
      <c r="F821" s="2">
        <v>15.0</v>
      </c>
      <c r="G821" s="2">
        <v>6.0</v>
      </c>
      <c r="H821" s="2">
        <v>11.0</v>
      </c>
      <c r="I821" s="2">
        <v>0.0</v>
      </c>
      <c r="J821" s="2">
        <v>3.0</v>
      </c>
      <c r="K821" s="2">
        <v>38.0</v>
      </c>
      <c r="L821" s="2">
        <v>34.0</v>
      </c>
      <c r="M821" s="2">
        <v>6.0</v>
      </c>
      <c r="N821" s="2">
        <v>17.0</v>
      </c>
      <c r="O821" s="2">
        <v>2.0</v>
      </c>
      <c r="P821" s="2">
        <v>95.0</v>
      </c>
      <c r="Q821" s="2">
        <v>40.0</v>
      </c>
      <c r="R821" s="2">
        <v>12.0</v>
      </c>
      <c r="S821" s="2">
        <v>4.0</v>
      </c>
      <c r="T821" s="2">
        <v>0.0</v>
      </c>
      <c r="U821" s="2">
        <v>0.0</v>
      </c>
      <c r="V821" s="2">
        <v>0.0</v>
      </c>
      <c r="W821" s="2">
        <v>33.0</v>
      </c>
      <c r="X821" s="2">
        <v>1.0</v>
      </c>
      <c r="Y821" s="2">
        <v>18.0</v>
      </c>
      <c r="Z821" s="2">
        <v>9.0</v>
      </c>
      <c r="AA821" s="2">
        <v>45.0</v>
      </c>
      <c r="AB821" s="2">
        <v>8.0</v>
      </c>
      <c r="AC821" s="2">
        <v>11.0</v>
      </c>
      <c r="AD821" s="2">
        <v>74.0</v>
      </c>
      <c r="AE821" s="2">
        <v>20.0</v>
      </c>
      <c r="AF821" s="2">
        <v>30.0</v>
      </c>
      <c r="AG821" s="2">
        <v>39.0</v>
      </c>
      <c r="AI821" s="1">
        <f t="shared" si="4"/>
        <v>95</v>
      </c>
      <c r="AJ821" s="1">
        <f t="shared" si="5"/>
        <v>0</v>
      </c>
      <c r="AK821" s="1">
        <f t="shared" si="6"/>
        <v>21.59375</v>
      </c>
    </row>
    <row r="822" ht="15.75" customHeight="1">
      <c r="A822" s="2" t="s">
        <v>14</v>
      </c>
      <c r="B822" s="2">
        <v>1985.0</v>
      </c>
      <c r="C822" s="2">
        <v>10.0</v>
      </c>
      <c r="D822" s="2">
        <v>3.0</v>
      </c>
      <c r="E822" s="2">
        <v>1.0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63.0</v>
      </c>
      <c r="S822" s="2">
        <v>0.0</v>
      </c>
      <c r="T822" s="2">
        <v>15.0</v>
      </c>
      <c r="U822" s="2">
        <v>0.0</v>
      </c>
      <c r="V822" s="2">
        <v>30.0</v>
      </c>
      <c r="W822" s="2">
        <v>0.0</v>
      </c>
      <c r="X822" s="2">
        <v>2.0</v>
      </c>
      <c r="Y822" s="2">
        <v>0.0</v>
      </c>
      <c r="Z822" s="2">
        <v>0.0</v>
      </c>
      <c r="AA822" s="2">
        <v>0.0</v>
      </c>
      <c r="AB822" s="2">
        <v>0.0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1">
        <f t="shared" si="4"/>
        <v>63</v>
      </c>
      <c r="AJ822" s="1">
        <f t="shared" si="5"/>
        <v>0</v>
      </c>
      <c r="AK822" s="1">
        <f t="shared" si="6"/>
        <v>5.363636364</v>
      </c>
    </row>
    <row r="823" ht="15.75" customHeight="1">
      <c r="A823" s="2" t="s">
        <v>14</v>
      </c>
      <c r="B823" s="2">
        <v>1985.0</v>
      </c>
      <c r="C823" s="2">
        <v>11.0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I823" s="1">
        <f t="shared" si="4"/>
        <v>0</v>
      </c>
      <c r="AJ823" s="1">
        <f t="shared" si="5"/>
        <v>0</v>
      </c>
      <c r="AK823" s="1">
        <f t="shared" si="6"/>
        <v>0</v>
      </c>
    </row>
    <row r="824" ht="15.75" customHeight="1">
      <c r="A824" s="2" t="s">
        <v>14</v>
      </c>
      <c r="B824" s="2">
        <v>1985.0</v>
      </c>
      <c r="C824" s="2">
        <v>12.0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3.0</v>
      </c>
      <c r="AF824" s="2">
        <v>19.0</v>
      </c>
      <c r="AG824" s="2">
        <v>0.0</v>
      </c>
      <c r="AH824" s="2">
        <v>0.0</v>
      </c>
      <c r="AI824" s="1">
        <f t="shared" si="4"/>
        <v>19</v>
      </c>
      <c r="AJ824" s="1">
        <f t="shared" si="5"/>
        <v>0</v>
      </c>
      <c r="AK824" s="1">
        <f t="shared" si="6"/>
        <v>1.242424242</v>
      </c>
    </row>
    <row r="825" ht="15.75" customHeight="1">
      <c r="A825" s="2" t="s">
        <v>14</v>
      </c>
      <c r="B825" s="2">
        <v>1986.0</v>
      </c>
      <c r="C825" s="2">
        <v>1.0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2.0</v>
      </c>
      <c r="T825" s="2">
        <v>2.0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1">
        <f t="shared" si="4"/>
        <v>2</v>
      </c>
      <c r="AJ825" s="1">
        <f t="shared" si="5"/>
        <v>0</v>
      </c>
      <c r="AK825" s="1">
        <f t="shared" si="6"/>
        <v>0.1818181818</v>
      </c>
    </row>
    <row r="826" ht="15.75" customHeight="1">
      <c r="A826" s="2" t="s">
        <v>14</v>
      </c>
      <c r="B826" s="2">
        <v>1986.0</v>
      </c>
      <c r="C826" s="2">
        <v>2.0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2.0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I826" s="1">
        <f t="shared" si="4"/>
        <v>2</v>
      </c>
      <c r="AJ826" s="1">
        <f t="shared" si="5"/>
        <v>0</v>
      </c>
      <c r="AK826" s="1">
        <f t="shared" si="6"/>
        <v>0.1333333333</v>
      </c>
    </row>
    <row r="827" ht="15.75" customHeight="1">
      <c r="A827" s="2" t="s">
        <v>14</v>
      </c>
      <c r="B827" s="2">
        <v>1986.0</v>
      </c>
      <c r="C827" s="2">
        <v>3.0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15.0</v>
      </c>
      <c r="R827" s="2">
        <v>0.0</v>
      </c>
      <c r="S827" s="2">
        <v>25.0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2">
        <v>0.0</v>
      </c>
      <c r="AA827" s="2">
        <v>0.0</v>
      </c>
      <c r="AB827" s="2">
        <v>0.0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1.0</v>
      </c>
      <c r="AI827" s="1">
        <f t="shared" si="4"/>
        <v>25</v>
      </c>
      <c r="AJ827" s="1">
        <f t="shared" si="5"/>
        <v>0</v>
      </c>
      <c r="AK827" s="1">
        <f t="shared" si="6"/>
        <v>2</v>
      </c>
    </row>
    <row r="828" ht="15.75" customHeight="1">
      <c r="A828" s="2" t="s">
        <v>14</v>
      </c>
      <c r="B828" s="2">
        <v>1986.0</v>
      </c>
      <c r="C828" s="2">
        <v>4.0</v>
      </c>
      <c r="D828" s="2">
        <v>0.0</v>
      </c>
      <c r="E828" s="2">
        <v>11.0</v>
      </c>
      <c r="F828" s="2">
        <v>0.0</v>
      </c>
      <c r="G828" s="2">
        <v>36.0</v>
      </c>
      <c r="H828" s="2">
        <v>0.0</v>
      </c>
      <c r="I828" s="2">
        <v>1.0</v>
      </c>
      <c r="J828" s="2">
        <v>0.0</v>
      </c>
      <c r="K828" s="2">
        <v>1.0</v>
      </c>
      <c r="L828" s="2">
        <v>14.0</v>
      </c>
      <c r="M828" s="2">
        <v>15.0</v>
      </c>
      <c r="N828" s="2">
        <v>39.0</v>
      </c>
      <c r="O828" s="2">
        <v>6.0</v>
      </c>
      <c r="P828" s="2">
        <v>6.0</v>
      </c>
      <c r="Q828" s="2">
        <v>1.0</v>
      </c>
      <c r="R828" s="2">
        <v>24.0</v>
      </c>
      <c r="S828" s="2">
        <v>69.0</v>
      </c>
      <c r="T828" s="2">
        <v>90.0</v>
      </c>
      <c r="U828" s="2">
        <v>3.0</v>
      </c>
      <c r="V828" s="2">
        <v>10.0</v>
      </c>
      <c r="W828" s="2">
        <v>0.0</v>
      </c>
      <c r="X828" s="2">
        <v>3.0</v>
      </c>
      <c r="Y828" s="2">
        <v>0.0</v>
      </c>
      <c r="Z828" s="2">
        <v>0.0</v>
      </c>
      <c r="AA828" s="2">
        <v>7.0</v>
      </c>
      <c r="AB828" s="2">
        <v>0.0</v>
      </c>
      <c r="AC828" s="2">
        <v>1.0</v>
      </c>
      <c r="AD828" s="2">
        <v>17.0</v>
      </c>
      <c r="AE828" s="2">
        <v>15.0</v>
      </c>
      <c r="AF828" s="2">
        <v>1.0</v>
      </c>
      <c r="AG828" s="2">
        <v>10.0</v>
      </c>
      <c r="AI828" s="1">
        <f t="shared" si="4"/>
        <v>90</v>
      </c>
      <c r="AJ828" s="1">
        <f t="shared" si="5"/>
        <v>0</v>
      </c>
      <c r="AK828" s="1">
        <f t="shared" si="6"/>
        <v>14.6875</v>
      </c>
    </row>
    <row r="829" ht="15.75" customHeight="1">
      <c r="A829" s="2" t="s">
        <v>14</v>
      </c>
      <c r="B829" s="2">
        <v>1986.0</v>
      </c>
      <c r="C829" s="2">
        <v>5.0</v>
      </c>
      <c r="D829" s="2">
        <v>8.0</v>
      </c>
      <c r="E829" s="2">
        <v>1.0</v>
      </c>
      <c r="F829" s="2">
        <v>0.0</v>
      </c>
      <c r="G829" s="2">
        <v>63.0</v>
      </c>
      <c r="H829" s="2">
        <v>60.0</v>
      </c>
      <c r="I829" s="2">
        <v>5.0</v>
      </c>
      <c r="J829" s="2">
        <v>38.0</v>
      </c>
      <c r="K829" s="2">
        <v>2.0</v>
      </c>
      <c r="L829" s="2">
        <v>0.0</v>
      </c>
      <c r="M829" s="2">
        <v>0.0</v>
      </c>
      <c r="N829" s="2">
        <v>0.0</v>
      </c>
      <c r="O829" s="2">
        <v>0.0</v>
      </c>
      <c r="P829" s="2">
        <v>9.0</v>
      </c>
      <c r="Q829" s="2">
        <v>6.0</v>
      </c>
      <c r="R829" s="2">
        <v>1.0</v>
      </c>
      <c r="S829" s="2">
        <v>11.0</v>
      </c>
      <c r="T829" s="2">
        <v>0.0</v>
      </c>
      <c r="U829" s="2">
        <v>3.0</v>
      </c>
      <c r="V829" s="2">
        <v>0.0</v>
      </c>
      <c r="W829" s="2">
        <v>0.0</v>
      </c>
      <c r="X829" s="2">
        <v>0.0</v>
      </c>
      <c r="Y829" s="2">
        <v>1.0</v>
      </c>
      <c r="Z829" s="2">
        <v>1.0</v>
      </c>
      <c r="AA829" s="2">
        <v>0.0</v>
      </c>
      <c r="AB829" s="2">
        <v>0.0</v>
      </c>
      <c r="AC829" s="2">
        <v>13.0</v>
      </c>
      <c r="AD829" s="2">
        <v>0.0</v>
      </c>
      <c r="AE829" s="2">
        <v>0.0</v>
      </c>
      <c r="AF829" s="2">
        <v>0.0</v>
      </c>
      <c r="AG829" s="2">
        <v>0.0</v>
      </c>
      <c r="AH829" s="2">
        <v>3.0</v>
      </c>
      <c r="AI829" s="1">
        <f t="shared" si="4"/>
        <v>63</v>
      </c>
      <c r="AJ829" s="1">
        <f t="shared" si="5"/>
        <v>0</v>
      </c>
      <c r="AK829" s="1">
        <f t="shared" si="6"/>
        <v>8.727272727</v>
      </c>
    </row>
    <row r="830" ht="15.75" customHeight="1">
      <c r="A830" s="2" t="s">
        <v>14</v>
      </c>
      <c r="B830" s="2">
        <v>1986.0</v>
      </c>
      <c r="C830" s="2">
        <v>6.0</v>
      </c>
      <c r="D830" s="2">
        <v>0.0</v>
      </c>
      <c r="E830" s="2">
        <v>0.0</v>
      </c>
      <c r="F830" s="2">
        <v>7.0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148.0</v>
      </c>
      <c r="M830" s="2">
        <v>21.0</v>
      </c>
      <c r="N830" s="2">
        <v>14.0</v>
      </c>
      <c r="O830" s="2">
        <v>0.0</v>
      </c>
      <c r="P830" s="2">
        <v>0.0</v>
      </c>
      <c r="Q830" s="2">
        <v>0.0</v>
      </c>
      <c r="R830" s="2">
        <v>3.0</v>
      </c>
      <c r="S830" s="2">
        <v>15.0</v>
      </c>
      <c r="T830" s="2">
        <v>36.0</v>
      </c>
      <c r="U830" s="2">
        <v>25.0</v>
      </c>
      <c r="V830" s="2">
        <v>7.0</v>
      </c>
      <c r="W830" s="2">
        <v>5.0</v>
      </c>
      <c r="X830" s="2">
        <v>21.0</v>
      </c>
      <c r="Y830" s="2">
        <v>10.0</v>
      </c>
      <c r="Z830" s="2">
        <v>0.0</v>
      </c>
      <c r="AA830" s="2">
        <v>1.0</v>
      </c>
      <c r="AB830" s="2">
        <v>13.0</v>
      </c>
      <c r="AC830" s="2">
        <v>5.0</v>
      </c>
      <c r="AD830" s="2">
        <v>31.0</v>
      </c>
      <c r="AE830" s="2">
        <v>7.0</v>
      </c>
      <c r="AF830" s="2">
        <v>57.0</v>
      </c>
      <c r="AG830" s="2">
        <v>23.0</v>
      </c>
      <c r="AI830" s="1">
        <f t="shared" si="4"/>
        <v>148</v>
      </c>
      <c r="AJ830" s="1">
        <f t="shared" si="5"/>
        <v>0</v>
      </c>
      <c r="AK830" s="1">
        <f t="shared" si="6"/>
        <v>18.65625</v>
      </c>
    </row>
    <row r="831" ht="15.75" customHeight="1">
      <c r="A831" s="2" t="s">
        <v>14</v>
      </c>
      <c r="B831" s="2">
        <v>1986.0</v>
      </c>
      <c r="C831" s="2">
        <v>7.0</v>
      </c>
      <c r="D831" s="2">
        <v>3.0</v>
      </c>
      <c r="E831" s="2">
        <v>21.0</v>
      </c>
      <c r="F831" s="2">
        <v>82.0</v>
      </c>
      <c r="G831" s="2">
        <v>70.0</v>
      </c>
      <c r="H831" s="2">
        <v>16.0</v>
      </c>
      <c r="I831" s="2">
        <v>1.0</v>
      </c>
      <c r="J831" s="2">
        <v>12.0</v>
      </c>
      <c r="K831" s="2">
        <v>17.0</v>
      </c>
      <c r="L831" s="2">
        <v>9.0</v>
      </c>
      <c r="M831" s="2">
        <v>1.0</v>
      </c>
      <c r="N831" s="2">
        <v>55.0</v>
      </c>
      <c r="O831" s="2">
        <v>9.0</v>
      </c>
      <c r="P831" s="2">
        <v>12.0</v>
      </c>
      <c r="Q831" s="2">
        <v>25.0</v>
      </c>
      <c r="R831" s="2">
        <v>1.0</v>
      </c>
      <c r="S831" s="2">
        <v>5.0</v>
      </c>
      <c r="T831" s="2">
        <v>16.0</v>
      </c>
      <c r="U831" s="2">
        <v>1.0</v>
      </c>
      <c r="V831" s="2">
        <v>4.0</v>
      </c>
      <c r="W831" s="2">
        <v>11.0</v>
      </c>
      <c r="X831" s="2">
        <v>26.0</v>
      </c>
      <c r="Y831" s="2">
        <v>7.0</v>
      </c>
      <c r="Z831" s="2">
        <v>54.0</v>
      </c>
      <c r="AA831" s="2">
        <v>19.0</v>
      </c>
      <c r="AB831" s="2">
        <v>29.0</v>
      </c>
      <c r="AC831" s="2">
        <v>72.0</v>
      </c>
      <c r="AD831" s="2">
        <v>15.0</v>
      </c>
      <c r="AE831" s="2">
        <v>32.0</v>
      </c>
      <c r="AF831" s="2">
        <v>5.0</v>
      </c>
      <c r="AG831" s="2">
        <v>1.0</v>
      </c>
      <c r="AH831" s="2">
        <v>15.0</v>
      </c>
      <c r="AI831" s="1">
        <f t="shared" si="4"/>
        <v>82</v>
      </c>
      <c r="AJ831" s="1">
        <f t="shared" si="5"/>
        <v>1</v>
      </c>
      <c r="AK831" s="1">
        <f t="shared" si="6"/>
        <v>22.09090909</v>
      </c>
    </row>
    <row r="832" ht="15.75" customHeight="1">
      <c r="A832" s="2" t="s">
        <v>14</v>
      </c>
      <c r="B832" s="2">
        <v>1986.0</v>
      </c>
      <c r="C832" s="2">
        <v>8.0</v>
      </c>
      <c r="D832" s="2">
        <v>19.0</v>
      </c>
      <c r="E832" s="2">
        <v>8.0</v>
      </c>
      <c r="F832" s="2">
        <v>11.0</v>
      </c>
      <c r="G832" s="2">
        <v>0.0</v>
      </c>
      <c r="H832" s="2">
        <v>4.0</v>
      </c>
      <c r="I832" s="2">
        <v>2.0</v>
      </c>
      <c r="J832" s="2">
        <v>1.0</v>
      </c>
      <c r="K832" s="2">
        <v>1.0</v>
      </c>
      <c r="L832" s="2">
        <v>0.0</v>
      </c>
      <c r="M832" s="2">
        <v>0.0</v>
      </c>
      <c r="N832" s="2">
        <v>19.0</v>
      </c>
      <c r="O832" s="2">
        <v>22.0</v>
      </c>
      <c r="P832" s="2">
        <v>1.0</v>
      </c>
      <c r="Q832" s="2">
        <v>47.0</v>
      </c>
      <c r="R832" s="2">
        <v>22.0</v>
      </c>
      <c r="S832" s="2">
        <v>20.0</v>
      </c>
      <c r="T832" s="2">
        <v>25.0</v>
      </c>
      <c r="U832" s="2">
        <v>0.0</v>
      </c>
      <c r="V832" s="2">
        <v>24.0</v>
      </c>
      <c r="W832" s="2">
        <v>11.0</v>
      </c>
      <c r="X832" s="2">
        <v>11.0</v>
      </c>
      <c r="Y832" s="2">
        <v>2.0</v>
      </c>
      <c r="Z832" s="2">
        <v>29.0</v>
      </c>
      <c r="AA832" s="2">
        <v>117.0</v>
      </c>
      <c r="AB832" s="2">
        <v>68.0</v>
      </c>
      <c r="AC832" s="2">
        <v>17.0</v>
      </c>
      <c r="AD832" s="2">
        <v>21.0</v>
      </c>
      <c r="AE832" s="2">
        <v>44.0</v>
      </c>
      <c r="AF832" s="2">
        <v>0.0</v>
      </c>
      <c r="AG832" s="2">
        <v>19.0</v>
      </c>
      <c r="AH832" s="2">
        <v>21.0</v>
      </c>
      <c r="AI832" s="1">
        <f t="shared" si="4"/>
        <v>117</v>
      </c>
      <c r="AJ832" s="1">
        <f t="shared" si="5"/>
        <v>0</v>
      </c>
      <c r="AK832" s="1">
        <f t="shared" si="6"/>
        <v>21.3030303</v>
      </c>
    </row>
    <row r="833" ht="15.75" customHeight="1">
      <c r="A833" s="2" t="s">
        <v>14</v>
      </c>
      <c r="B833" s="2">
        <v>1986.0</v>
      </c>
      <c r="C833" s="2">
        <v>9.0</v>
      </c>
      <c r="D833" s="2">
        <v>0.0</v>
      </c>
      <c r="E833" s="2">
        <v>71.0</v>
      </c>
      <c r="F833" s="2">
        <v>43.0</v>
      </c>
      <c r="G833" s="2">
        <v>14.0</v>
      </c>
      <c r="H833" s="2">
        <v>1.0</v>
      </c>
      <c r="I833" s="2">
        <v>0.0</v>
      </c>
      <c r="J833" s="2">
        <v>0.0</v>
      </c>
      <c r="K833" s="2">
        <v>8.0</v>
      </c>
      <c r="L833" s="2">
        <v>50.0</v>
      </c>
      <c r="M833" s="2">
        <v>65.0</v>
      </c>
      <c r="N833" s="2">
        <v>4.0</v>
      </c>
      <c r="O833" s="2">
        <v>51.0</v>
      </c>
      <c r="P833" s="2">
        <v>3.0</v>
      </c>
      <c r="Q833" s="2">
        <v>12.0</v>
      </c>
      <c r="R833" s="2">
        <v>23.0</v>
      </c>
      <c r="S833" s="2">
        <v>1.0</v>
      </c>
      <c r="T833" s="2">
        <v>15.0</v>
      </c>
      <c r="U833" s="2">
        <v>56.0</v>
      </c>
      <c r="V833" s="2">
        <v>1.0</v>
      </c>
      <c r="W833" s="2">
        <v>0.0</v>
      </c>
      <c r="X833" s="2">
        <v>0.0</v>
      </c>
      <c r="Y833" s="2">
        <v>0.0</v>
      </c>
      <c r="Z833" s="2">
        <v>3.0</v>
      </c>
      <c r="AA833" s="2">
        <v>0.0</v>
      </c>
      <c r="AB833" s="2">
        <v>0.0</v>
      </c>
      <c r="AC833" s="2">
        <v>3.0</v>
      </c>
      <c r="AD833" s="2">
        <v>13.0</v>
      </c>
      <c r="AE833" s="2">
        <v>37.0</v>
      </c>
      <c r="AF833" s="2">
        <v>10.0</v>
      </c>
      <c r="AG833" s="2">
        <v>10.0</v>
      </c>
      <c r="AI833" s="1">
        <f t="shared" si="4"/>
        <v>71</v>
      </c>
      <c r="AJ833" s="1">
        <f t="shared" si="5"/>
        <v>0</v>
      </c>
      <c r="AK833" s="1">
        <f t="shared" si="6"/>
        <v>17.65625</v>
      </c>
    </row>
    <row r="834" ht="15.75" customHeight="1">
      <c r="A834" s="2" t="s">
        <v>14</v>
      </c>
      <c r="B834" s="2">
        <v>1986.0</v>
      </c>
      <c r="C834" s="2">
        <v>10.0</v>
      </c>
      <c r="D834" s="2">
        <v>27.0</v>
      </c>
      <c r="E834" s="2">
        <v>20.0</v>
      </c>
      <c r="F834" s="2">
        <v>0.0</v>
      </c>
      <c r="G834" s="2">
        <v>0.0</v>
      </c>
      <c r="H834" s="2">
        <v>0.0</v>
      </c>
      <c r="I834" s="2">
        <v>21.0</v>
      </c>
      <c r="J834" s="2">
        <v>74.0</v>
      </c>
      <c r="K834" s="2">
        <v>47.0</v>
      </c>
      <c r="L834" s="2">
        <v>176.0</v>
      </c>
      <c r="M834" s="2">
        <v>15.0</v>
      </c>
      <c r="N834" s="2">
        <v>1.0</v>
      </c>
      <c r="O834" s="2">
        <v>56.0</v>
      </c>
      <c r="P834" s="2">
        <v>0.0</v>
      </c>
      <c r="Q834" s="2">
        <v>3.0</v>
      </c>
      <c r="R834" s="2">
        <v>1.0</v>
      </c>
      <c r="S834" s="2">
        <v>7.0</v>
      </c>
      <c r="T834" s="2">
        <v>0.0</v>
      </c>
      <c r="U834" s="2">
        <v>5.0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1.0</v>
      </c>
      <c r="AI834" s="1">
        <f t="shared" si="4"/>
        <v>176</v>
      </c>
      <c r="AJ834" s="1">
        <f t="shared" si="5"/>
        <v>0</v>
      </c>
      <c r="AK834" s="1">
        <f t="shared" si="6"/>
        <v>19.09090909</v>
      </c>
    </row>
    <row r="835" ht="15.75" customHeight="1">
      <c r="A835" s="2" t="s">
        <v>14</v>
      </c>
      <c r="B835" s="2">
        <v>1986.0</v>
      </c>
      <c r="C835" s="2">
        <v>11.0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5.0</v>
      </c>
      <c r="J835" s="2">
        <v>0.0</v>
      </c>
      <c r="K835" s="2">
        <v>0.0</v>
      </c>
      <c r="L835" s="2">
        <v>14.0</v>
      </c>
      <c r="M835" s="2">
        <v>87.0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I835" s="1">
        <f t="shared" si="4"/>
        <v>87</v>
      </c>
      <c r="AJ835" s="1">
        <f t="shared" si="5"/>
        <v>0</v>
      </c>
      <c r="AK835" s="1">
        <f t="shared" si="6"/>
        <v>6.03125</v>
      </c>
    </row>
    <row r="836" ht="15.75" customHeight="1">
      <c r="A836" s="2" t="s">
        <v>14</v>
      </c>
      <c r="B836" s="2">
        <v>1986.0</v>
      </c>
      <c r="C836" s="2">
        <v>12.0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1.0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2.0</v>
      </c>
      <c r="AG836" s="2">
        <v>0.0</v>
      </c>
      <c r="AH836" s="2">
        <v>0.0</v>
      </c>
      <c r="AI836" s="1">
        <f t="shared" si="4"/>
        <v>2</v>
      </c>
      <c r="AJ836" s="1">
        <f t="shared" si="5"/>
        <v>0</v>
      </c>
      <c r="AK836" s="1">
        <f t="shared" si="6"/>
        <v>0.1515151515</v>
      </c>
    </row>
    <row r="837" ht="15.75" customHeight="1">
      <c r="A837" s="2" t="s">
        <v>14</v>
      </c>
      <c r="B837" s="2">
        <v>1987.0</v>
      </c>
      <c r="C837" s="2">
        <v>1.0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2.0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1">
        <f t="shared" si="4"/>
        <v>2</v>
      </c>
      <c r="AJ837" s="1">
        <f t="shared" si="5"/>
        <v>0</v>
      </c>
      <c r="AK837" s="1">
        <f t="shared" si="6"/>
        <v>0.1212121212</v>
      </c>
    </row>
    <row r="838" ht="15.75" customHeight="1">
      <c r="A838" s="2" t="s">
        <v>14</v>
      </c>
      <c r="B838" s="2">
        <v>1987.0</v>
      </c>
      <c r="C838" s="2">
        <v>2.0</v>
      </c>
      <c r="D838" s="2">
        <v>0.0</v>
      </c>
      <c r="E838" s="2">
        <v>0.0</v>
      </c>
      <c r="F838" s="2">
        <v>0.0</v>
      </c>
      <c r="G838" s="2">
        <v>0.0</v>
      </c>
      <c r="H838" s="2">
        <v>2.0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27.0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I838" s="1">
        <f t="shared" si="4"/>
        <v>27</v>
      </c>
      <c r="AJ838" s="1">
        <f t="shared" si="5"/>
        <v>0</v>
      </c>
      <c r="AK838" s="1">
        <f t="shared" si="6"/>
        <v>1.866666667</v>
      </c>
    </row>
    <row r="839" ht="15.75" customHeight="1">
      <c r="A839" s="2" t="s">
        <v>14</v>
      </c>
      <c r="B839" s="2">
        <v>1987.0</v>
      </c>
      <c r="C839" s="2">
        <v>3.0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14.0</v>
      </c>
      <c r="L839" s="2">
        <v>2.0</v>
      </c>
      <c r="M839" s="2">
        <v>1.0</v>
      </c>
      <c r="N839" s="2">
        <v>6.0</v>
      </c>
      <c r="O839" s="2">
        <v>5.0</v>
      </c>
      <c r="P839" s="2">
        <v>24.0</v>
      </c>
      <c r="Q839" s="2">
        <v>0.0</v>
      </c>
      <c r="R839" s="2">
        <v>0.0</v>
      </c>
      <c r="S839" s="2">
        <v>4.0</v>
      </c>
      <c r="T839" s="2">
        <v>35.0</v>
      </c>
      <c r="U839" s="2">
        <v>23.0</v>
      </c>
      <c r="V839" s="2">
        <v>0.0</v>
      </c>
      <c r="W839" s="2">
        <v>0.0</v>
      </c>
      <c r="X839" s="2">
        <v>29.0</v>
      </c>
      <c r="Y839" s="2">
        <v>1.0</v>
      </c>
      <c r="Z839" s="2">
        <v>10.0</v>
      </c>
      <c r="AA839" s="2">
        <v>10.0</v>
      </c>
      <c r="AB839" s="2">
        <v>0.0</v>
      </c>
      <c r="AC839" s="2">
        <v>0.0</v>
      </c>
      <c r="AD839" s="2">
        <v>0.0</v>
      </c>
      <c r="AE839" s="2">
        <v>0.0</v>
      </c>
      <c r="AF839" s="2">
        <v>0.0</v>
      </c>
      <c r="AG839" s="2">
        <v>0.0</v>
      </c>
      <c r="AH839" s="2">
        <v>20.0</v>
      </c>
      <c r="AI839" s="1">
        <f t="shared" si="4"/>
        <v>35</v>
      </c>
      <c r="AJ839" s="1">
        <f t="shared" si="5"/>
        <v>0</v>
      </c>
      <c r="AK839" s="1">
        <f t="shared" si="6"/>
        <v>6.636363636</v>
      </c>
    </row>
    <row r="840" ht="15.75" customHeight="1">
      <c r="A840" s="2" t="s">
        <v>14</v>
      </c>
      <c r="B840" s="2">
        <v>1987.0</v>
      </c>
      <c r="C840" s="2">
        <v>4.0</v>
      </c>
      <c r="D840" s="2">
        <v>28.0</v>
      </c>
      <c r="E840" s="2">
        <v>21.0</v>
      </c>
      <c r="F840" s="2">
        <v>59.0</v>
      </c>
      <c r="G840" s="2">
        <v>0.0</v>
      </c>
      <c r="H840" s="2">
        <v>0.0</v>
      </c>
      <c r="I840" s="2">
        <v>0.0</v>
      </c>
      <c r="J840" s="2">
        <v>1.0</v>
      </c>
      <c r="K840" s="2">
        <v>0.0</v>
      </c>
      <c r="L840" s="2">
        <v>1.0</v>
      </c>
      <c r="M840" s="2">
        <v>96.0</v>
      </c>
      <c r="N840" s="2">
        <v>36.0</v>
      </c>
      <c r="O840" s="2">
        <v>10.0</v>
      </c>
      <c r="P840" s="2">
        <v>0.0</v>
      </c>
      <c r="Q840" s="2">
        <v>0.0</v>
      </c>
      <c r="R840" s="2">
        <v>7.0</v>
      </c>
      <c r="S840" s="2">
        <v>0.0</v>
      </c>
      <c r="T840" s="2">
        <v>0.0</v>
      </c>
      <c r="U840" s="2">
        <v>0.0</v>
      </c>
      <c r="V840" s="2">
        <v>0.0</v>
      </c>
      <c r="W840" s="2">
        <v>1.0</v>
      </c>
      <c r="X840" s="2">
        <v>0.0</v>
      </c>
      <c r="Y840" s="2">
        <v>0.0</v>
      </c>
      <c r="Z840" s="2">
        <v>0.0</v>
      </c>
      <c r="AA840" s="2">
        <v>30.0</v>
      </c>
      <c r="AB840" s="2">
        <v>41.0</v>
      </c>
      <c r="AC840" s="2">
        <v>26.0</v>
      </c>
      <c r="AD840" s="2">
        <v>0.0</v>
      </c>
      <c r="AE840" s="2">
        <v>6.0</v>
      </c>
      <c r="AF840" s="2">
        <v>39.0</v>
      </c>
      <c r="AG840" s="2">
        <v>0.0</v>
      </c>
      <c r="AI840" s="1">
        <f t="shared" si="4"/>
        <v>96</v>
      </c>
      <c r="AJ840" s="1">
        <f t="shared" si="5"/>
        <v>0</v>
      </c>
      <c r="AK840" s="1">
        <f t="shared" si="6"/>
        <v>15.5625</v>
      </c>
    </row>
    <row r="841" ht="15.75" customHeight="1">
      <c r="A841" s="2" t="s">
        <v>14</v>
      </c>
      <c r="B841" s="2">
        <v>1987.0</v>
      </c>
      <c r="C841" s="2">
        <v>5.0</v>
      </c>
      <c r="D841" s="2">
        <v>23.0</v>
      </c>
      <c r="E841" s="2">
        <v>2.0</v>
      </c>
      <c r="F841" s="2">
        <v>11.0</v>
      </c>
      <c r="G841" s="2">
        <v>0.0</v>
      </c>
      <c r="H841" s="2">
        <v>1.0</v>
      </c>
      <c r="I841" s="2">
        <v>0.0</v>
      </c>
      <c r="J841" s="2">
        <v>13.0</v>
      </c>
      <c r="K841" s="2">
        <v>1.0</v>
      </c>
      <c r="L841" s="2">
        <v>28.0</v>
      </c>
      <c r="M841" s="2">
        <v>5.0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44.0</v>
      </c>
      <c r="U841" s="2">
        <v>10.0</v>
      </c>
      <c r="V841" s="2">
        <v>29.0</v>
      </c>
      <c r="W841" s="2">
        <v>0.0</v>
      </c>
      <c r="X841" s="2">
        <v>0.0</v>
      </c>
      <c r="Y841" s="2">
        <v>0.0</v>
      </c>
      <c r="Z841" s="2">
        <v>14.0</v>
      </c>
      <c r="AA841" s="2">
        <v>14.0</v>
      </c>
      <c r="AB841" s="2">
        <v>1.0</v>
      </c>
      <c r="AC841" s="2">
        <v>16.0</v>
      </c>
      <c r="AD841" s="2">
        <v>0.0</v>
      </c>
      <c r="AE841" s="2">
        <v>3.0</v>
      </c>
      <c r="AF841" s="2">
        <v>6.0</v>
      </c>
      <c r="AG841" s="2">
        <v>0.0</v>
      </c>
      <c r="AH841" s="2">
        <v>1.0</v>
      </c>
      <c r="AI841" s="1">
        <f t="shared" si="4"/>
        <v>44</v>
      </c>
      <c r="AJ841" s="1">
        <f t="shared" si="5"/>
        <v>0</v>
      </c>
      <c r="AK841" s="1">
        <f t="shared" si="6"/>
        <v>8.060606061</v>
      </c>
    </row>
    <row r="842" ht="15.75" customHeight="1">
      <c r="A842" s="2" t="s">
        <v>14</v>
      </c>
      <c r="B842" s="2">
        <v>1987.0</v>
      </c>
      <c r="C842" s="2">
        <v>6.0</v>
      </c>
      <c r="D842" s="2">
        <v>15.0</v>
      </c>
      <c r="E842" s="2">
        <v>3.0</v>
      </c>
      <c r="F842" s="2">
        <v>12.0</v>
      </c>
      <c r="G842" s="2">
        <v>0.0</v>
      </c>
      <c r="H842" s="2">
        <v>25.0</v>
      </c>
      <c r="I842" s="2">
        <v>211.0</v>
      </c>
      <c r="J842" s="2">
        <v>15.0</v>
      </c>
      <c r="K842" s="2">
        <v>47.0</v>
      </c>
      <c r="L842" s="2">
        <v>0.0</v>
      </c>
      <c r="M842" s="2">
        <v>35.0</v>
      </c>
      <c r="N842" s="2">
        <v>55.0</v>
      </c>
      <c r="O842" s="2">
        <v>18.0</v>
      </c>
      <c r="P842" s="2">
        <v>103.0</v>
      </c>
      <c r="Q842" s="2">
        <v>47.0</v>
      </c>
      <c r="R842" s="2">
        <v>5.0</v>
      </c>
      <c r="S842" s="2" t="s">
        <v>12</v>
      </c>
      <c r="T842" s="2" t="s">
        <v>12</v>
      </c>
      <c r="U842" s="2" t="s">
        <v>12</v>
      </c>
      <c r="V842" s="2" t="s">
        <v>12</v>
      </c>
      <c r="W842" s="2" t="s">
        <v>12</v>
      </c>
      <c r="X842" s="2" t="s">
        <v>12</v>
      </c>
      <c r="Y842" s="2" t="s">
        <v>12</v>
      </c>
      <c r="Z842" s="2">
        <v>4.0</v>
      </c>
      <c r="AA842" s="2">
        <v>27.0</v>
      </c>
      <c r="AB842" s="2">
        <v>103.0</v>
      </c>
      <c r="AC842" s="2">
        <v>48.0</v>
      </c>
      <c r="AD842" s="2">
        <v>22.0</v>
      </c>
      <c r="AE842" s="2">
        <v>1.0</v>
      </c>
      <c r="AF842" s="2">
        <v>9.0</v>
      </c>
      <c r="AG842" s="2">
        <v>46.0</v>
      </c>
      <c r="AI842" s="1">
        <f t="shared" si="4"/>
        <v>211</v>
      </c>
      <c r="AJ842" s="1">
        <f t="shared" si="5"/>
        <v>0</v>
      </c>
      <c r="AK842" s="1">
        <f t="shared" si="6"/>
        <v>42.48</v>
      </c>
    </row>
    <row r="843" ht="15.75" customHeight="1">
      <c r="A843" s="2" t="s">
        <v>14</v>
      </c>
      <c r="B843" s="2">
        <v>1987.0</v>
      </c>
      <c r="C843" s="2">
        <v>7.0</v>
      </c>
      <c r="D843" s="2">
        <v>115.0</v>
      </c>
      <c r="E843" s="2">
        <v>29.0</v>
      </c>
      <c r="F843" s="2">
        <v>73.0</v>
      </c>
      <c r="G843" s="2">
        <v>5.0</v>
      </c>
      <c r="H843" s="2">
        <v>13.0</v>
      </c>
      <c r="I843" s="2">
        <v>30.0</v>
      </c>
      <c r="J843" s="2">
        <v>18.0</v>
      </c>
      <c r="K843" s="2">
        <v>13.0</v>
      </c>
      <c r="L843" s="2">
        <v>13.0</v>
      </c>
      <c r="M843" s="2">
        <v>9.0</v>
      </c>
      <c r="N843" s="2">
        <v>7.0</v>
      </c>
      <c r="O843" s="2">
        <v>7.0</v>
      </c>
      <c r="P843" s="2">
        <v>2.0</v>
      </c>
      <c r="Q843" s="2">
        <v>5.0</v>
      </c>
      <c r="R843" s="2">
        <v>37.0</v>
      </c>
      <c r="S843" s="2">
        <v>5.0</v>
      </c>
      <c r="T843" s="2">
        <v>1.0</v>
      </c>
      <c r="U843" s="2">
        <v>23.0</v>
      </c>
      <c r="V843" s="2">
        <v>32.0</v>
      </c>
      <c r="W843" s="2">
        <v>4.0</v>
      </c>
      <c r="X843" s="2">
        <v>37.0</v>
      </c>
      <c r="Y843" s="2">
        <v>28.0</v>
      </c>
      <c r="Z843" s="2">
        <v>46.0</v>
      </c>
      <c r="AA843" s="2">
        <v>9.0</v>
      </c>
      <c r="AB843" s="2">
        <v>54.0</v>
      </c>
      <c r="AC843" s="2">
        <v>63.0</v>
      </c>
      <c r="AD843" s="2">
        <v>40.0</v>
      </c>
      <c r="AE843" s="2">
        <v>60.0</v>
      </c>
      <c r="AF843" s="2">
        <v>34.0</v>
      </c>
      <c r="AG843" s="2">
        <v>108.0</v>
      </c>
      <c r="AH843" s="2">
        <v>118.0</v>
      </c>
      <c r="AI843" s="1">
        <f t="shared" si="4"/>
        <v>118</v>
      </c>
      <c r="AJ843" s="1">
        <f t="shared" si="5"/>
        <v>1</v>
      </c>
      <c r="AK843" s="1">
        <f t="shared" si="6"/>
        <v>35.06060606</v>
      </c>
    </row>
    <row r="844" ht="15.75" customHeight="1">
      <c r="A844" s="2" t="s">
        <v>14</v>
      </c>
      <c r="B844" s="2">
        <v>1987.0</v>
      </c>
      <c r="C844" s="2">
        <v>8.0</v>
      </c>
      <c r="D844" s="2">
        <v>302.0</v>
      </c>
      <c r="E844" s="2">
        <v>41.0</v>
      </c>
      <c r="F844" s="2">
        <v>6.0</v>
      </c>
      <c r="G844" s="2">
        <v>0.0</v>
      </c>
      <c r="H844" s="2">
        <v>10.0</v>
      </c>
      <c r="I844" s="2">
        <v>17.0</v>
      </c>
      <c r="J844" s="2">
        <v>14.0</v>
      </c>
      <c r="K844" s="2">
        <v>136.0</v>
      </c>
      <c r="L844" s="2">
        <v>32.0</v>
      </c>
      <c r="M844" s="2">
        <v>9.0</v>
      </c>
      <c r="N844" s="2">
        <v>10.0</v>
      </c>
      <c r="O844" s="2">
        <v>41.0</v>
      </c>
      <c r="P844" s="2">
        <v>2.0</v>
      </c>
      <c r="Q844" s="2">
        <v>12.0</v>
      </c>
      <c r="R844" s="2">
        <v>50.0</v>
      </c>
      <c r="S844" s="2">
        <v>0.0</v>
      </c>
      <c r="T844" s="2">
        <v>0.0</v>
      </c>
      <c r="U844" s="2">
        <v>0.0</v>
      </c>
      <c r="V844" s="2">
        <v>47.0</v>
      </c>
      <c r="W844" s="2">
        <v>8.0</v>
      </c>
      <c r="X844" s="2">
        <v>22.0</v>
      </c>
      <c r="Y844" s="2">
        <v>7.0</v>
      </c>
      <c r="Z844" s="2">
        <v>0.0</v>
      </c>
      <c r="AA844" s="2">
        <v>4.0</v>
      </c>
      <c r="AB844" s="2">
        <v>10.0</v>
      </c>
      <c r="AC844" s="2">
        <v>22.0</v>
      </c>
      <c r="AD844" s="2">
        <v>25.0</v>
      </c>
      <c r="AE844" s="2">
        <v>9.0</v>
      </c>
      <c r="AF844" s="2">
        <v>9.0</v>
      </c>
      <c r="AG844" s="2">
        <v>2.0</v>
      </c>
      <c r="AH844" s="2">
        <v>13.0</v>
      </c>
      <c r="AI844" s="1">
        <f t="shared" si="4"/>
        <v>302</v>
      </c>
      <c r="AJ844" s="1">
        <f t="shared" si="5"/>
        <v>0</v>
      </c>
      <c r="AK844" s="1">
        <f t="shared" si="6"/>
        <v>35.21212121</v>
      </c>
    </row>
    <row r="845" ht="15.75" customHeight="1">
      <c r="A845" s="2" t="s">
        <v>14</v>
      </c>
      <c r="B845" s="2">
        <v>1987.0</v>
      </c>
      <c r="C845" s="2">
        <v>9.0</v>
      </c>
      <c r="D845" s="2">
        <v>20.0</v>
      </c>
      <c r="E845" s="2">
        <v>21.0</v>
      </c>
      <c r="F845" s="2">
        <v>3.0</v>
      </c>
      <c r="G845" s="2">
        <v>22.0</v>
      </c>
      <c r="H845" s="2">
        <v>8.0</v>
      </c>
      <c r="I845" s="2">
        <v>7.0</v>
      </c>
      <c r="J845" s="2">
        <v>2.0</v>
      </c>
      <c r="K845" s="2">
        <v>4.0</v>
      </c>
      <c r="L845" s="2">
        <v>43.0</v>
      </c>
      <c r="M845" s="2">
        <v>70.0</v>
      </c>
      <c r="N845" s="2">
        <v>9.0</v>
      </c>
      <c r="O845" s="2">
        <v>37.0</v>
      </c>
      <c r="P845" s="2">
        <v>3.0</v>
      </c>
      <c r="Q845" s="2">
        <v>6.0</v>
      </c>
      <c r="R845" s="2">
        <v>6.0</v>
      </c>
      <c r="S845" s="2">
        <v>0.0</v>
      </c>
      <c r="T845" s="2">
        <v>8.0</v>
      </c>
      <c r="U845" s="2">
        <v>0.0</v>
      </c>
      <c r="V845" s="2">
        <v>0.0</v>
      </c>
      <c r="W845" s="2">
        <v>2.0</v>
      </c>
      <c r="X845" s="2">
        <v>9.0</v>
      </c>
      <c r="Y845" s="2">
        <v>141.0</v>
      </c>
      <c r="Z845" s="2">
        <v>6.0</v>
      </c>
      <c r="AA845" s="2">
        <v>19.0</v>
      </c>
      <c r="AB845" s="2">
        <v>60.0</v>
      </c>
      <c r="AC845" s="2">
        <v>92.0</v>
      </c>
      <c r="AD845" s="2">
        <v>217.0</v>
      </c>
      <c r="AE845" s="2">
        <v>25.0</v>
      </c>
      <c r="AF845" s="2">
        <v>71.0</v>
      </c>
      <c r="AG845" s="2">
        <v>11.0</v>
      </c>
      <c r="AI845" s="1">
        <f t="shared" si="4"/>
        <v>217</v>
      </c>
      <c r="AJ845" s="1">
        <f t="shared" si="5"/>
        <v>0</v>
      </c>
      <c r="AK845" s="1">
        <f t="shared" si="6"/>
        <v>35.59375</v>
      </c>
    </row>
    <row r="846" ht="15.75" customHeight="1">
      <c r="A846" s="2" t="s">
        <v>14</v>
      </c>
      <c r="B846" s="2">
        <v>1987.0</v>
      </c>
      <c r="C846" s="2">
        <v>10.0</v>
      </c>
      <c r="D846" s="2">
        <v>0.0</v>
      </c>
      <c r="E846" s="2">
        <v>1.0</v>
      </c>
      <c r="F846" s="2">
        <v>3.0</v>
      </c>
      <c r="G846" s="2">
        <v>14.0</v>
      </c>
      <c r="H846" s="2">
        <v>0.0</v>
      </c>
      <c r="I846" s="2">
        <v>0.0</v>
      </c>
      <c r="J846" s="2">
        <v>1.0</v>
      </c>
      <c r="K846" s="2">
        <v>1.0</v>
      </c>
      <c r="L846" s="2">
        <v>31.0</v>
      </c>
      <c r="M846" s="2">
        <v>4.0</v>
      </c>
      <c r="N846" s="2">
        <v>7.0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21.0</v>
      </c>
      <c r="V846" s="2">
        <v>2.0</v>
      </c>
      <c r="W846" s="2">
        <v>9.0</v>
      </c>
      <c r="X846" s="2">
        <v>63.0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1">
        <f t="shared" si="4"/>
        <v>63</v>
      </c>
      <c r="AJ846" s="1">
        <f t="shared" si="5"/>
        <v>0</v>
      </c>
      <c r="AK846" s="1">
        <f t="shared" si="6"/>
        <v>6.666666667</v>
      </c>
    </row>
    <row r="847" ht="15.75" customHeight="1">
      <c r="A847" s="2" t="s">
        <v>14</v>
      </c>
      <c r="B847" s="2">
        <v>1987.0</v>
      </c>
      <c r="C847" s="2">
        <v>11.0</v>
      </c>
      <c r="D847" s="2">
        <v>0.0</v>
      </c>
      <c r="E847" s="2">
        <v>0.0</v>
      </c>
      <c r="F847" s="2">
        <v>0.0</v>
      </c>
      <c r="G847" s="2">
        <v>1.0</v>
      </c>
      <c r="H847" s="2">
        <v>1.0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39.0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0.0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I847" s="1">
        <f t="shared" si="4"/>
        <v>39</v>
      </c>
      <c r="AJ847" s="1">
        <f t="shared" si="5"/>
        <v>0</v>
      </c>
      <c r="AK847" s="1">
        <f t="shared" si="6"/>
        <v>2.5</v>
      </c>
    </row>
    <row r="848" ht="15.75" customHeight="1">
      <c r="A848" s="2" t="s">
        <v>14</v>
      </c>
      <c r="B848" s="2">
        <v>1987.0</v>
      </c>
      <c r="C848" s="2">
        <v>12.0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14.0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1">
        <f t="shared" si="4"/>
        <v>14</v>
      </c>
      <c r="AJ848" s="1">
        <f t="shared" si="5"/>
        <v>0</v>
      </c>
      <c r="AK848" s="1">
        <f t="shared" si="6"/>
        <v>0.8484848485</v>
      </c>
    </row>
    <row r="849" ht="15.75" customHeight="1">
      <c r="A849" s="2" t="s">
        <v>14</v>
      </c>
      <c r="B849" s="2">
        <v>1988.0</v>
      </c>
      <c r="C849" s="2">
        <v>1.0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1">
        <f t="shared" si="4"/>
        <v>0</v>
      </c>
      <c r="AJ849" s="1">
        <f t="shared" si="5"/>
        <v>0</v>
      </c>
      <c r="AK849" s="1">
        <f t="shared" si="6"/>
        <v>0</v>
      </c>
    </row>
    <row r="850" ht="15.75" customHeight="1">
      <c r="A850" s="2" t="s">
        <v>14</v>
      </c>
      <c r="B850" s="2">
        <v>1988.0</v>
      </c>
      <c r="C850" s="2">
        <v>2.0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2">
        <v>0.0</v>
      </c>
      <c r="T850" s="2">
        <v>11.0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7.0</v>
      </c>
      <c r="AA850" s="2">
        <v>9.0</v>
      </c>
      <c r="AB850" s="2">
        <v>0.0</v>
      </c>
      <c r="AC850" s="2">
        <v>2.0</v>
      </c>
      <c r="AD850" s="2">
        <v>0.0</v>
      </c>
      <c r="AE850" s="2">
        <v>0.0</v>
      </c>
      <c r="AF850" s="2">
        <v>0.0</v>
      </c>
      <c r="AI850" s="1">
        <f t="shared" si="4"/>
        <v>11</v>
      </c>
      <c r="AJ850" s="1">
        <f t="shared" si="5"/>
        <v>0</v>
      </c>
      <c r="AK850" s="1">
        <f t="shared" si="6"/>
        <v>1.290322581</v>
      </c>
    </row>
    <row r="851" ht="15.75" customHeight="1">
      <c r="A851" s="2" t="s">
        <v>14</v>
      </c>
      <c r="B851" s="2">
        <v>1988.0</v>
      </c>
      <c r="C851" s="2">
        <v>3.0</v>
      </c>
      <c r="D851" s="2">
        <v>44.0</v>
      </c>
      <c r="E851" s="2">
        <v>1.0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2.0</v>
      </c>
      <c r="N851" s="2">
        <v>0.0</v>
      </c>
      <c r="O851" s="2">
        <v>34.0</v>
      </c>
      <c r="P851" s="2">
        <v>0.0</v>
      </c>
      <c r="Q851" s="2">
        <v>27.0</v>
      </c>
      <c r="R851" s="2">
        <v>14.0</v>
      </c>
      <c r="S851" s="2">
        <v>0.0</v>
      </c>
      <c r="T851" s="2">
        <v>0.0</v>
      </c>
      <c r="U851" s="2">
        <v>0.0</v>
      </c>
      <c r="V851" s="2">
        <v>1.0</v>
      </c>
      <c r="W851" s="2">
        <v>4.0</v>
      </c>
      <c r="X851" s="2">
        <v>1.0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5.0</v>
      </c>
      <c r="AF851" s="2">
        <v>0.0</v>
      </c>
      <c r="AG851" s="2">
        <v>0.0</v>
      </c>
      <c r="AH851" s="2">
        <v>0.0</v>
      </c>
      <c r="AI851" s="1">
        <f t="shared" si="4"/>
        <v>44</v>
      </c>
      <c r="AJ851" s="1">
        <f t="shared" si="5"/>
        <v>0</v>
      </c>
      <c r="AK851" s="1">
        <f t="shared" si="6"/>
        <v>5.363636364</v>
      </c>
    </row>
    <row r="852" ht="15.75" customHeight="1">
      <c r="A852" s="2" t="s">
        <v>14</v>
      </c>
      <c r="B852" s="2">
        <v>1988.0</v>
      </c>
      <c r="C852" s="2">
        <v>4.0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4.0</v>
      </c>
      <c r="K852" s="2">
        <v>0.0</v>
      </c>
      <c r="L852" s="2">
        <v>0.0</v>
      </c>
      <c r="M852" s="2">
        <v>0.0</v>
      </c>
      <c r="N852" s="2">
        <v>1.0</v>
      </c>
      <c r="O852" s="2">
        <v>4.0</v>
      </c>
      <c r="P852" s="2">
        <v>19.0</v>
      </c>
      <c r="Q852" s="2">
        <v>9.0</v>
      </c>
      <c r="R852" s="2">
        <v>37.0</v>
      </c>
      <c r="S852" s="2">
        <v>19.0</v>
      </c>
      <c r="T852" s="2">
        <v>14.0</v>
      </c>
      <c r="U852" s="2">
        <v>0.0</v>
      </c>
      <c r="V852" s="2">
        <v>32.0</v>
      </c>
      <c r="W852" s="2">
        <v>32.0</v>
      </c>
      <c r="X852" s="2">
        <v>22.0</v>
      </c>
      <c r="Y852" s="2">
        <v>32.0</v>
      </c>
      <c r="Z852" s="2">
        <v>0.0</v>
      </c>
      <c r="AA852" s="2">
        <v>0.0</v>
      </c>
      <c r="AB852" s="2">
        <v>0.0</v>
      </c>
      <c r="AC852" s="2">
        <v>18.0</v>
      </c>
      <c r="AD852" s="2">
        <v>0.0</v>
      </c>
      <c r="AE852" s="2">
        <v>13.0</v>
      </c>
      <c r="AF852" s="2">
        <v>73.0</v>
      </c>
      <c r="AG852" s="2">
        <v>3.0</v>
      </c>
      <c r="AI852" s="1">
        <f t="shared" si="4"/>
        <v>73</v>
      </c>
      <c r="AJ852" s="1">
        <f t="shared" si="5"/>
        <v>0</v>
      </c>
      <c r="AK852" s="1">
        <f t="shared" si="6"/>
        <v>12.65625</v>
      </c>
    </row>
    <row r="853" ht="15.75" customHeight="1">
      <c r="A853" s="2" t="s">
        <v>14</v>
      </c>
      <c r="B853" s="2">
        <v>1988.0</v>
      </c>
      <c r="C853" s="2">
        <v>5.0</v>
      </c>
      <c r="D853" s="2">
        <v>0.0</v>
      </c>
      <c r="E853" s="2">
        <v>0.0</v>
      </c>
      <c r="F853" s="2">
        <v>0.0</v>
      </c>
      <c r="G853" s="2">
        <v>46.0</v>
      </c>
      <c r="H853" s="2">
        <v>4.0</v>
      </c>
      <c r="I853" s="2">
        <v>0.0</v>
      </c>
      <c r="J853" s="2">
        <v>5.0</v>
      </c>
      <c r="K853" s="2">
        <v>9.0</v>
      </c>
      <c r="L853" s="2">
        <v>22.0</v>
      </c>
      <c r="M853" s="2">
        <v>79.0</v>
      </c>
      <c r="N853" s="2">
        <v>64.0</v>
      </c>
      <c r="O853" s="2">
        <v>53.0</v>
      </c>
      <c r="P853" s="2">
        <v>11.0</v>
      </c>
      <c r="Q853" s="2">
        <v>13.0</v>
      </c>
      <c r="R853" s="2">
        <v>1.0</v>
      </c>
      <c r="S853" s="2">
        <v>1.0</v>
      </c>
      <c r="T853" s="2">
        <v>0.0</v>
      </c>
      <c r="U853" s="2">
        <v>1.0</v>
      </c>
      <c r="V853" s="2">
        <v>24.0</v>
      </c>
      <c r="W853" s="2">
        <v>39.0</v>
      </c>
      <c r="X853" s="2">
        <v>103.0</v>
      </c>
      <c r="Y853" s="2">
        <v>67.0</v>
      </c>
      <c r="Z853" s="2">
        <v>129.0</v>
      </c>
      <c r="AA853" s="2">
        <v>39.0</v>
      </c>
      <c r="AB853" s="2">
        <v>27.0</v>
      </c>
      <c r="AC853" s="2">
        <v>92.0</v>
      </c>
      <c r="AD853" s="2">
        <v>54.0</v>
      </c>
      <c r="AE853" s="2">
        <v>16.0</v>
      </c>
      <c r="AF853" s="2">
        <v>115.0</v>
      </c>
      <c r="AG853" s="2">
        <v>114.0</v>
      </c>
      <c r="AH853" s="2">
        <v>1.0</v>
      </c>
      <c r="AI853" s="1">
        <f t="shared" si="4"/>
        <v>129</v>
      </c>
      <c r="AJ853" s="1">
        <f t="shared" si="5"/>
        <v>0</v>
      </c>
      <c r="AK853" s="1">
        <f t="shared" si="6"/>
        <v>38.12121212</v>
      </c>
    </row>
    <row r="854" ht="15.75" customHeight="1">
      <c r="A854" s="2" t="s">
        <v>14</v>
      </c>
      <c r="B854" s="2">
        <v>1988.0</v>
      </c>
      <c r="C854" s="2">
        <v>6.0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15.0</v>
      </c>
      <c r="K854" s="2">
        <v>0.0</v>
      </c>
      <c r="L854" s="2">
        <v>51.0</v>
      </c>
      <c r="M854" s="2">
        <v>3.0</v>
      </c>
      <c r="N854" s="2">
        <v>4.0</v>
      </c>
      <c r="O854" s="2">
        <v>23.0</v>
      </c>
      <c r="P854" s="2">
        <v>21.0</v>
      </c>
      <c r="Q854" s="2">
        <v>17.0</v>
      </c>
      <c r="R854" s="2">
        <v>25.0</v>
      </c>
      <c r="S854" s="2">
        <v>16.0</v>
      </c>
      <c r="T854" s="2">
        <v>14.0</v>
      </c>
      <c r="U854" s="2">
        <v>37.0</v>
      </c>
      <c r="V854" s="2">
        <v>28.0</v>
      </c>
      <c r="W854" s="2">
        <v>88.0</v>
      </c>
      <c r="X854" s="2">
        <v>32.0</v>
      </c>
      <c r="Y854" s="2">
        <v>18.0</v>
      </c>
      <c r="Z854" s="2">
        <v>36.0</v>
      </c>
      <c r="AA854" s="2">
        <v>108.0</v>
      </c>
      <c r="AB854" s="2">
        <v>242.0</v>
      </c>
      <c r="AC854" s="2">
        <v>114.0</v>
      </c>
      <c r="AD854" s="2">
        <v>47.0</v>
      </c>
      <c r="AE854" s="2">
        <v>12.0</v>
      </c>
      <c r="AF854" s="2">
        <v>3.0</v>
      </c>
      <c r="AG854" s="2">
        <v>5.0</v>
      </c>
      <c r="AI854" s="1">
        <f t="shared" si="4"/>
        <v>242</v>
      </c>
      <c r="AJ854" s="1">
        <f t="shared" si="5"/>
        <v>0</v>
      </c>
      <c r="AK854" s="1">
        <f t="shared" si="6"/>
        <v>37.53125</v>
      </c>
    </row>
    <row r="855" ht="15.75" customHeight="1">
      <c r="A855" s="2" t="s">
        <v>14</v>
      </c>
      <c r="B855" s="2">
        <v>1988.0</v>
      </c>
      <c r="C855" s="2">
        <v>7.0</v>
      </c>
      <c r="D855" s="2">
        <v>48.0</v>
      </c>
      <c r="E855" s="2">
        <v>12.0</v>
      </c>
      <c r="F855" s="2">
        <v>10.0</v>
      </c>
      <c r="G855" s="2">
        <v>12.0</v>
      </c>
      <c r="H855" s="2">
        <v>181.0</v>
      </c>
      <c r="I855" s="2">
        <v>177.0</v>
      </c>
      <c r="J855" s="2">
        <v>26.0</v>
      </c>
      <c r="K855" s="2">
        <v>31.0</v>
      </c>
      <c r="L855" s="2">
        <v>40.0</v>
      </c>
      <c r="M855" s="2">
        <v>17.0</v>
      </c>
      <c r="N855" s="2">
        <v>12.0</v>
      </c>
      <c r="O855" s="2">
        <v>16.0</v>
      </c>
      <c r="P855" s="2">
        <v>0.0</v>
      </c>
      <c r="Q855" s="2">
        <v>33.0</v>
      </c>
      <c r="R855" s="2">
        <v>1.0</v>
      </c>
      <c r="S855" s="2">
        <v>2.0</v>
      </c>
      <c r="T855" s="2">
        <v>11.0</v>
      </c>
      <c r="U855" s="2">
        <v>3.0</v>
      </c>
      <c r="V855" s="2">
        <v>2.0</v>
      </c>
      <c r="W855" s="2">
        <v>18.0</v>
      </c>
      <c r="X855" s="2">
        <v>9.0</v>
      </c>
      <c r="Y855" s="2">
        <v>4.0</v>
      </c>
      <c r="Z855" s="2">
        <v>13.0</v>
      </c>
      <c r="AA855" s="2">
        <v>21.0</v>
      </c>
      <c r="AB855" s="2">
        <v>2.0</v>
      </c>
      <c r="AC855" s="2">
        <v>1.0</v>
      </c>
      <c r="AD855" s="2">
        <v>1.0</v>
      </c>
      <c r="AE855" s="2">
        <v>0.0</v>
      </c>
      <c r="AF855" s="2">
        <v>0.0</v>
      </c>
      <c r="AG855" s="2">
        <v>2.0</v>
      </c>
      <c r="AH855" s="2">
        <v>33.0</v>
      </c>
      <c r="AI855" s="1">
        <f t="shared" si="4"/>
        <v>181</v>
      </c>
      <c r="AJ855" s="1">
        <f t="shared" si="5"/>
        <v>0</v>
      </c>
      <c r="AK855" s="1">
        <f t="shared" si="6"/>
        <v>27.84848485</v>
      </c>
    </row>
    <row r="856" ht="15.75" customHeight="1">
      <c r="A856" s="2" t="s">
        <v>14</v>
      </c>
      <c r="B856" s="2">
        <v>1988.0</v>
      </c>
      <c r="C856" s="2">
        <v>8.0</v>
      </c>
      <c r="D856" s="2">
        <v>0.0</v>
      </c>
      <c r="E856" s="2">
        <v>0.0</v>
      </c>
      <c r="F856" s="2">
        <v>2.0</v>
      </c>
      <c r="G856" s="2">
        <v>11.0</v>
      </c>
      <c r="H856" s="2">
        <v>13.0</v>
      </c>
      <c r="I856" s="2">
        <v>31.0</v>
      </c>
      <c r="J856" s="2">
        <v>14.0</v>
      </c>
      <c r="K856" s="2">
        <v>6.0</v>
      </c>
      <c r="L856" s="2">
        <v>4.0</v>
      </c>
      <c r="M856" s="2">
        <v>22.0</v>
      </c>
      <c r="N856" s="2">
        <v>96.0</v>
      </c>
      <c r="O856" s="2">
        <v>34.0</v>
      </c>
      <c r="P856" s="2">
        <v>89.0</v>
      </c>
      <c r="Q856" s="2">
        <v>180.0</v>
      </c>
      <c r="R856" s="2">
        <v>265.0</v>
      </c>
      <c r="S856" s="2">
        <v>51.0</v>
      </c>
      <c r="T856" s="2">
        <v>6.0</v>
      </c>
      <c r="U856" s="2">
        <v>16.0</v>
      </c>
      <c r="V856" s="2">
        <v>11.0</v>
      </c>
      <c r="W856" s="2">
        <v>47.0</v>
      </c>
      <c r="X856" s="2">
        <v>6.0</v>
      </c>
      <c r="Y856" s="2">
        <v>8.0</v>
      </c>
      <c r="Z856" s="2">
        <v>15.0</v>
      </c>
      <c r="AA856" s="2">
        <v>31.0</v>
      </c>
      <c r="AB856" s="2">
        <v>25.0</v>
      </c>
      <c r="AC856" s="2">
        <v>15.0</v>
      </c>
      <c r="AD856" s="2">
        <v>21.0</v>
      </c>
      <c r="AE856" s="2">
        <v>11.0</v>
      </c>
      <c r="AF856" s="2">
        <v>99.0</v>
      </c>
      <c r="AG856" s="2">
        <v>6.0</v>
      </c>
      <c r="AH856" s="2">
        <v>22.0</v>
      </c>
      <c r="AI856" s="1">
        <f t="shared" si="4"/>
        <v>265</v>
      </c>
      <c r="AJ856" s="1">
        <f t="shared" si="5"/>
        <v>0</v>
      </c>
      <c r="AK856" s="1">
        <f t="shared" si="6"/>
        <v>43.09090909</v>
      </c>
    </row>
    <row r="857" ht="15.75" customHeight="1">
      <c r="A857" s="2" t="s">
        <v>14</v>
      </c>
      <c r="B857" s="2">
        <v>1988.0</v>
      </c>
      <c r="C857" s="2">
        <v>9.0</v>
      </c>
      <c r="D857" s="2">
        <v>11.0</v>
      </c>
      <c r="E857" s="2">
        <v>22.0</v>
      </c>
      <c r="F857" s="2">
        <v>24.0</v>
      </c>
      <c r="G857" s="2">
        <v>41.0</v>
      </c>
      <c r="H857" s="2">
        <v>40.0</v>
      </c>
      <c r="I857" s="2">
        <v>65.0</v>
      </c>
      <c r="J857" s="2">
        <v>58.0</v>
      </c>
      <c r="K857" s="2">
        <v>25.0</v>
      </c>
      <c r="L857" s="2">
        <v>110.0</v>
      </c>
      <c r="M857" s="2">
        <v>55.0</v>
      </c>
      <c r="N857" s="2">
        <v>10.0</v>
      </c>
      <c r="O857" s="2">
        <v>36.0</v>
      </c>
      <c r="P857" s="2">
        <v>17.0</v>
      </c>
      <c r="Q857" s="2">
        <v>0.0</v>
      </c>
      <c r="R857" s="2">
        <v>0.0</v>
      </c>
      <c r="S857" s="2">
        <v>1.0</v>
      </c>
      <c r="T857" s="2">
        <v>0.0</v>
      </c>
      <c r="U857" s="2">
        <v>0.0</v>
      </c>
      <c r="V857" s="2">
        <v>0.0</v>
      </c>
      <c r="W857" s="2">
        <v>0.0</v>
      </c>
      <c r="X857" s="2">
        <v>3.0</v>
      </c>
      <c r="Y857" s="2">
        <v>7.0</v>
      </c>
      <c r="Z857" s="2">
        <v>0.0</v>
      </c>
      <c r="AA857" s="2">
        <v>0.0</v>
      </c>
      <c r="AB857" s="2">
        <v>7.0</v>
      </c>
      <c r="AC857" s="2">
        <v>106.0</v>
      </c>
      <c r="AD857" s="2">
        <v>116.0</v>
      </c>
      <c r="AE857" s="2">
        <v>0.0</v>
      </c>
      <c r="AF857" s="2">
        <v>16.0</v>
      </c>
      <c r="AG857" s="2">
        <v>2.0</v>
      </c>
      <c r="AI857" s="1">
        <f t="shared" si="4"/>
        <v>116</v>
      </c>
      <c r="AJ857" s="1">
        <f t="shared" si="5"/>
        <v>0</v>
      </c>
      <c r="AK857" s="1">
        <f t="shared" si="6"/>
        <v>27.75</v>
      </c>
    </row>
    <row r="858" ht="15.75" customHeight="1">
      <c r="A858" s="2" t="s">
        <v>14</v>
      </c>
      <c r="B858" s="2">
        <v>1988.0</v>
      </c>
      <c r="C858" s="2">
        <v>10.0</v>
      </c>
      <c r="D858" s="2">
        <v>0.0</v>
      </c>
      <c r="E858" s="2">
        <v>13.0</v>
      </c>
      <c r="F858" s="2">
        <v>1.0</v>
      </c>
      <c r="G858" s="2">
        <v>5.0</v>
      </c>
      <c r="H858" s="2">
        <v>28.0</v>
      </c>
      <c r="I858" s="2">
        <v>5.0</v>
      </c>
      <c r="J858" s="2">
        <v>8.0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2.0</v>
      </c>
      <c r="R858" s="2">
        <v>0.0</v>
      </c>
      <c r="S858" s="2">
        <v>0.0</v>
      </c>
      <c r="T858" s="2">
        <v>0.0</v>
      </c>
      <c r="U858" s="2">
        <v>0.0</v>
      </c>
      <c r="V858" s="2">
        <v>17.0</v>
      </c>
      <c r="W858" s="2">
        <v>79.0</v>
      </c>
      <c r="X858" s="2">
        <v>11.0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1">
        <f t="shared" si="4"/>
        <v>79</v>
      </c>
      <c r="AJ858" s="1">
        <f t="shared" si="5"/>
        <v>0</v>
      </c>
      <c r="AK858" s="1">
        <f t="shared" si="6"/>
        <v>7.515151515</v>
      </c>
    </row>
    <row r="859" ht="15.75" customHeight="1">
      <c r="A859" s="2" t="s">
        <v>14</v>
      </c>
      <c r="B859" s="2">
        <v>1988.0</v>
      </c>
      <c r="C859" s="2">
        <v>11.0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0.0</v>
      </c>
      <c r="AC859" s="2">
        <v>0.0</v>
      </c>
      <c r="AD859" s="2">
        <v>0.0</v>
      </c>
      <c r="AE859" s="2">
        <v>26.0</v>
      </c>
      <c r="AF859" s="2">
        <v>69.0</v>
      </c>
      <c r="AG859" s="2">
        <v>27.0</v>
      </c>
      <c r="AI859" s="1">
        <f t="shared" si="4"/>
        <v>69</v>
      </c>
      <c r="AJ859" s="1">
        <f t="shared" si="5"/>
        <v>0</v>
      </c>
      <c r="AK859" s="1">
        <f t="shared" si="6"/>
        <v>5.96875</v>
      </c>
    </row>
    <row r="860" ht="15.75" customHeight="1">
      <c r="A860" s="2" t="s">
        <v>14</v>
      </c>
      <c r="B860" s="2">
        <v>1988.0</v>
      </c>
      <c r="C860" s="2">
        <v>12.0</v>
      </c>
      <c r="D860" s="2">
        <v>80.0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0.0</v>
      </c>
      <c r="AF860" s="2">
        <v>0.0</v>
      </c>
      <c r="AG860" s="2">
        <v>0.0</v>
      </c>
      <c r="AH860" s="2">
        <v>0.0</v>
      </c>
      <c r="AI860" s="1">
        <f t="shared" si="4"/>
        <v>80</v>
      </c>
      <c r="AJ860" s="1">
        <f t="shared" si="5"/>
        <v>0</v>
      </c>
      <c r="AK860" s="1">
        <f t="shared" si="6"/>
        <v>4.848484848</v>
      </c>
    </row>
    <row r="861" ht="15.75" customHeight="1">
      <c r="A861" s="2" t="s">
        <v>14</v>
      </c>
      <c r="B861" s="2">
        <v>1989.0</v>
      </c>
      <c r="C861" s="2">
        <v>1.0</v>
      </c>
      <c r="D861" s="2">
        <v>0.0</v>
      </c>
      <c r="E861" s="2">
        <v>0.0</v>
      </c>
      <c r="F861" s="2">
        <v>0.0</v>
      </c>
      <c r="G861" s="2">
        <v>6.0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0.0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1">
        <f t="shared" si="4"/>
        <v>6</v>
      </c>
      <c r="AJ861" s="1">
        <f t="shared" si="5"/>
        <v>0</v>
      </c>
      <c r="AK861" s="1">
        <f t="shared" si="6"/>
        <v>0.3636363636</v>
      </c>
    </row>
    <row r="862" ht="15.75" customHeight="1">
      <c r="A862" s="2" t="s">
        <v>14</v>
      </c>
      <c r="B862" s="2">
        <v>1989.0</v>
      </c>
      <c r="C862" s="2">
        <v>2.0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5.0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28.0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I862" s="1">
        <f t="shared" si="4"/>
        <v>28</v>
      </c>
      <c r="AJ862" s="1">
        <f t="shared" si="5"/>
        <v>0</v>
      </c>
      <c r="AK862" s="1">
        <f t="shared" si="6"/>
        <v>2.033333333</v>
      </c>
    </row>
    <row r="863" ht="15.75" customHeight="1">
      <c r="A863" s="2" t="s">
        <v>14</v>
      </c>
      <c r="B863" s="2">
        <v>1989.0</v>
      </c>
      <c r="C863" s="2">
        <v>3.0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3.0</v>
      </c>
      <c r="V863" s="2">
        <v>0.0</v>
      </c>
      <c r="W863" s="2">
        <v>0.0</v>
      </c>
      <c r="X863" s="2">
        <v>0.0</v>
      </c>
      <c r="Y863" s="2">
        <v>0.0</v>
      </c>
      <c r="Z863" s="2">
        <v>7.0</v>
      </c>
      <c r="AA863" s="2">
        <v>1.0</v>
      </c>
      <c r="AB863" s="2">
        <v>0.0</v>
      </c>
      <c r="AC863" s="2">
        <v>0.0</v>
      </c>
      <c r="AD863" s="2">
        <v>0.0</v>
      </c>
      <c r="AE863" s="2">
        <v>0.0</v>
      </c>
      <c r="AF863" s="2">
        <v>0.0</v>
      </c>
      <c r="AG863" s="2">
        <v>0.0</v>
      </c>
      <c r="AH863" s="2">
        <v>0.0</v>
      </c>
      <c r="AI863" s="1">
        <f t="shared" si="4"/>
        <v>7</v>
      </c>
      <c r="AJ863" s="1">
        <f t="shared" si="5"/>
        <v>0</v>
      </c>
      <c r="AK863" s="1">
        <f t="shared" si="6"/>
        <v>0.5454545455</v>
      </c>
    </row>
    <row r="864" ht="15.75" customHeight="1">
      <c r="A864" s="2" t="s">
        <v>14</v>
      </c>
      <c r="B864" s="2">
        <v>1989.0</v>
      </c>
      <c r="C864" s="2">
        <v>4.0</v>
      </c>
      <c r="D864" s="2">
        <v>0.0</v>
      </c>
      <c r="E864" s="2">
        <v>21.0</v>
      </c>
      <c r="F864" s="2">
        <v>8.0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9.0</v>
      </c>
      <c r="O864" s="2">
        <v>0.0</v>
      </c>
      <c r="P864" s="2">
        <v>1.0</v>
      </c>
      <c r="Q864" s="2">
        <v>0.0</v>
      </c>
      <c r="R864" s="2">
        <v>0.0</v>
      </c>
      <c r="S864" s="2">
        <v>1.0</v>
      </c>
      <c r="T864" s="2">
        <v>35.0</v>
      </c>
      <c r="U864" s="2">
        <v>0.0</v>
      </c>
      <c r="V864" s="2">
        <v>28.0</v>
      </c>
      <c r="W864" s="2">
        <v>5.0</v>
      </c>
      <c r="X864" s="2">
        <v>0.0</v>
      </c>
      <c r="Y864" s="2">
        <v>0.0</v>
      </c>
      <c r="Z864" s="2">
        <v>0.0</v>
      </c>
      <c r="AA864" s="2">
        <v>0.0</v>
      </c>
      <c r="AB864" s="2">
        <v>77.0</v>
      </c>
      <c r="AC864" s="2">
        <v>23.0</v>
      </c>
      <c r="AD864" s="2">
        <v>2.0</v>
      </c>
      <c r="AE864" s="2">
        <v>40.0</v>
      </c>
      <c r="AF864" s="2">
        <v>38.0</v>
      </c>
      <c r="AG864" s="2">
        <v>24.0</v>
      </c>
      <c r="AI864" s="1">
        <f t="shared" si="4"/>
        <v>77</v>
      </c>
      <c r="AJ864" s="1">
        <f t="shared" si="5"/>
        <v>0</v>
      </c>
      <c r="AK864" s="1">
        <f t="shared" si="6"/>
        <v>12.15625</v>
      </c>
    </row>
    <row r="865" ht="15.75" customHeight="1">
      <c r="A865" s="2" t="s">
        <v>14</v>
      </c>
      <c r="B865" s="2">
        <v>1989.0</v>
      </c>
      <c r="C865" s="2">
        <v>5.0</v>
      </c>
      <c r="D865" s="2">
        <v>0.0</v>
      </c>
      <c r="E865" s="2">
        <v>12.0</v>
      </c>
      <c r="F865" s="2">
        <v>82.0</v>
      </c>
      <c r="G865" s="2">
        <v>36.0</v>
      </c>
      <c r="H865" s="2">
        <v>25.0</v>
      </c>
      <c r="I865" s="2">
        <v>4.0</v>
      </c>
      <c r="J865" s="2">
        <v>0.0</v>
      </c>
      <c r="K865" s="2">
        <v>6.0</v>
      </c>
      <c r="L865" s="2">
        <v>0.0</v>
      </c>
      <c r="M865" s="2">
        <v>0.0</v>
      </c>
      <c r="N865" s="2">
        <v>0.0</v>
      </c>
      <c r="O865" s="2">
        <v>0.0</v>
      </c>
      <c r="P865" s="2">
        <v>31.0</v>
      </c>
      <c r="Q865" s="2">
        <v>38.0</v>
      </c>
      <c r="R865" s="2">
        <v>27.0</v>
      </c>
      <c r="S865" s="2">
        <v>38.0</v>
      </c>
      <c r="T865" s="2">
        <v>0.0</v>
      </c>
      <c r="U865" s="2">
        <v>0.0</v>
      </c>
      <c r="V865" s="2">
        <v>0.0</v>
      </c>
      <c r="W865" s="2">
        <v>0.0</v>
      </c>
      <c r="X865" s="2">
        <v>7.0</v>
      </c>
      <c r="Y865" s="2">
        <v>41.0</v>
      </c>
      <c r="Z865" s="2">
        <v>0.0</v>
      </c>
      <c r="AA865" s="2">
        <v>0.0</v>
      </c>
      <c r="AB865" s="2">
        <v>0.0</v>
      </c>
      <c r="AC865" s="2">
        <v>12.0</v>
      </c>
      <c r="AD865" s="2">
        <v>1.0</v>
      </c>
      <c r="AE865" s="2">
        <v>10.0</v>
      </c>
      <c r="AF865" s="2">
        <v>134.0</v>
      </c>
      <c r="AG865" s="2">
        <v>24.0</v>
      </c>
      <c r="AH865" s="2">
        <v>15.0</v>
      </c>
      <c r="AI865" s="1">
        <f t="shared" si="4"/>
        <v>134</v>
      </c>
      <c r="AJ865" s="1">
        <f t="shared" si="5"/>
        <v>0</v>
      </c>
      <c r="AK865" s="1">
        <f t="shared" si="6"/>
        <v>20.51515152</v>
      </c>
    </row>
    <row r="866" ht="15.75" customHeight="1">
      <c r="A866" s="2" t="s">
        <v>14</v>
      </c>
      <c r="B866" s="2">
        <v>1989.0</v>
      </c>
      <c r="C866" s="2">
        <v>6.0</v>
      </c>
      <c r="D866" s="2">
        <v>23.0</v>
      </c>
      <c r="E866" s="2">
        <v>12.0</v>
      </c>
      <c r="F866" s="2">
        <v>84.0</v>
      </c>
      <c r="G866" s="2">
        <v>19.0</v>
      </c>
      <c r="H866" s="2">
        <v>48.0</v>
      </c>
      <c r="I866" s="2">
        <v>19.0</v>
      </c>
      <c r="J866" s="2">
        <v>10.0</v>
      </c>
      <c r="K866" s="2">
        <v>20.0</v>
      </c>
      <c r="L866" s="2">
        <v>1.0</v>
      </c>
      <c r="M866" s="2">
        <v>0.0</v>
      </c>
      <c r="N866" s="2">
        <v>0.0</v>
      </c>
      <c r="O866" s="2">
        <v>20.0</v>
      </c>
      <c r="P866" s="2">
        <v>10.0</v>
      </c>
      <c r="Q866" s="2">
        <v>34.0</v>
      </c>
      <c r="R866" s="2">
        <v>39.0</v>
      </c>
      <c r="S866" s="2">
        <v>54.0</v>
      </c>
      <c r="T866" s="2">
        <v>19.0</v>
      </c>
      <c r="U866" s="2">
        <v>50.0</v>
      </c>
      <c r="V866" s="2">
        <v>85.0</v>
      </c>
      <c r="W866" s="2">
        <v>2.0</v>
      </c>
      <c r="X866" s="2">
        <v>4.0</v>
      </c>
      <c r="Y866" s="2">
        <v>7.0</v>
      </c>
      <c r="Z866" s="2">
        <v>1.0</v>
      </c>
      <c r="AA866" s="2">
        <v>41.0</v>
      </c>
      <c r="AB866" s="2">
        <v>17.0</v>
      </c>
      <c r="AC866" s="2">
        <v>18.0</v>
      </c>
      <c r="AD866" s="2">
        <v>85.0</v>
      </c>
      <c r="AE866" s="2">
        <v>127.0</v>
      </c>
      <c r="AF866" s="2">
        <v>8.0</v>
      </c>
      <c r="AG866" s="2">
        <v>13.0</v>
      </c>
      <c r="AI866" s="1">
        <f t="shared" si="4"/>
        <v>127</v>
      </c>
      <c r="AJ866" s="1">
        <f t="shared" si="5"/>
        <v>0</v>
      </c>
      <c r="AK866" s="1">
        <f t="shared" si="6"/>
        <v>31.15625</v>
      </c>
    </row>
    <row r="867" ht="15.75" customHeight="1">
      <c r="A867" s="2" t="s">
        <v>14</v>
      </c>
      <c r="B867" s="2">
        <v>1989.0</v>
      </c>
      <c r="C867" s="2">
        <v>7.0</v>
      </c>
      <c r="D867" s="2">
        <v>40.0</v>
      </c>
      <c r="E867" s="2">
        <v>24.0</v>
      </c>
      <c r="F867" s="2">
        <v>88.0</v>
      </c>
      <c r="G867" s="2">
        <v>53.0</v>
      </c>
      <c r="H867" s="2">
        <v>30.0</v>
      </c>
      <c r="I867" s="2">
        <v>8.0</v>
      </c>
      <c r="J867" s="2">
        <v>18.0</v>
      </c>
      <c r="K867" s="2">
        <v>55.0</v>
      </c>
      <c r="L867" s="2">
        <v>13.0</v>
      </c>
      <c r="M867" s="2">
        <v>5.0</v>
      </c>
      <c r="N867" s="2">
        <v>37.0</v>
      </c>
      <c r="O867" s="2">
        <v>4.0</v>
      </c>
      <c r="P867" s="2">
        <v>33.0</v>
      </c>
      <c r="Q867" s="2">
        <v>43.0</v>
      </c>
      <c r="R867" s="2">
        <v>42.0</v>
      </c>
      <c r="S867" s="2">
        <v>0.0</v>
      </c>
      <c r="T867" s="2">
        <v>72.0</v>
      </c>
      <c r="U867" s="2">
        <v>119.0</v>
      </c>
      <c r="V867" s="2">
        <v>12.0</v>
      </c>
      <c r="W867" s="2">
        <v>0.0</v>
      </c>
      <c r="X867" s="2">
        <v>65.0</v>
      </c>
      <c r="Y867" s="2">
        <v>0.0</v>
      </c>
      <c r="Z867" s="2">
        <v>48.0</v>
      </c>
      <c r="AA867" s="2">
        <v>48.0</v>
      </c>
      <c r="AB867" s="2">
        <v>33.0</v>
      </c>
      <c r="AC867" s="2">
        <v>8.0</v>
      </c>
      <c r="AD867" s="2">
        <v>1.0</v>
      </c>
      <c r="AE867" s="2">
        <v>26.0</v>
      </c>
      <c r="AF867" s="2">
        <v>151.0</v>
      </c>
      <c r="AG867" s="2">
        <v>257.0</v>
      </c>
      <c r="AH867" s="2">
        <v>9.0</v>
      </c>
      <c r="AI867" s="1">
        <f t="shared" si="4"/>
        <v>257</v>
      </c>
      <c r="AJ867" s="1">
        <f t="shared" si="5"/>
        <v>0</v>
      </c>
      <c r="AK867" s="1">
        <f t="shared" si="6"/>
        <v>48.45454545</v>
      </c>
    </row>
    <row r="868" ht="15.75" customHeight="1">
      <c r="A868" s="2" t="s">
        <v>14</v>
      </c>
      <c r="B868" s="2">
        <v>1989.0</v>
      </c>
      <c r="C868" s="2">
        <v>8.0</v>
      </c>
      <c r="D868" s="2">
        <v>0.0</v>
      </c>
      <c r="E868" s="2">
        <v>0.0</v>
      </c>
      <c r="F868" s="2">
        <v>0.0</v>
      </c>
      <c r="G868" s="2">
        <v>46.0</v>
      </c>
      <c r="H868" s="2">
        <v>84.0</v>
      </c>
      <c r="I868" s="2">
        <v>0.0</v>
      </c>
      <c r="J868" s="2">
        <v>4.0</v>
      </c>
      <c r="K868" s="2">
        <v>4.0</v>
      </c>
      <c r="L868" s="2">
        <v>18.0</v>
      </c>
      <c r="M868" s="2">
        <v>49.0</v>
      </c>
      <c r="N868" s="2">
        <v>42.0</v>
      </c>
      <c r="O868" s="2">
        <v>76.0</v>
      </c>
      <c r="P868" s="2">
        <v>0.0</v>
      </c>
      <c r="Q868" s="2">
        <v>3.0</v>
      </c>
      <c r="R868" s="2">
        <v>5.0</v>
      </c>
      <c r="S868" s="2">
        <v>2.0</v>
      </c>
      <c r="T868" s="2">
        <v>34.0</v>
      </c>
      <c r="U868" s="2">
        <v>11.0</v>
      </c>
      <c r="V868" s="2">
        <v>17.0</v>
      </c>
      <c r="W868" s="2">
        <v>5.0</v>
      </c>
      <c r="X868" s="2">
        <v>45.0</v>
      </c>
      <c r="Y868" s="2">
        <v>9.0</v>
      </c>
      <c r="Z868" s="2">
        <v>33.0</v>
      </c>
      <c r="AA868" s="2">
        <v>13.0</v>
      </c>
      <c r="AB868" s="2">
        <v>0.0</v>
      </c>
      <c r="AC868" s="2">
        <v>10.0</v>
      </c>
      <c r="AD868" s="2">
        <v>81.0</v>
      </c>
      <c r="AE868" s="2">
        <v>8.0</v>
      </c>
      <c r="AF868" s="2">
        <v>2.0</v>
      </c>
      <c r="AG868" s="2">
        <v>49.0</v>
      </c>
      <c r="AH868" s="2">
        <v>15.0</v>
      </c>
      <c r="AI868" s="1">
        <f t="shared" si="4"/>
        <v>84</v>
      </c>
      <c r="AJ868" s="1">
        <f t="shared" si="5"/>
        <v>0</v>
      </c>
      <c r="AK868" s="1">
        <f t="shared" si="6"/>
        <v>22.6969697</v>
      </c>
    </row>
    <row r="869" ht="15.75" customHeight="1">
      <c r="A869" s="2" t="s">
        <v>14</v>
      </c>
      <c r="B869" s="2">
        <v>1989.0</v>
      </c>
      <c r="C869" s="2">
        <v>9.0</v>
      </c>
      <c r="D869" s="2">
        <v>48.0</v>
      </c>
      <c r="E869" s="2">
        <v>20.0</v>
      </c>
      <c r="F869" s="2">
        <v>63.0</v>
      </c>
      <c r="G869" s="2">
        <v>93.0</v>
      </c>
      <c r="H869" s="2">
        <v>127.0</v>
      </c>
      <c r="I869" s="2">
        <v>15.0</v>
      </c>
      <c r="J869" s="2">
        <v>2.0</v>
      </c>
      <c r="K869" s="2">
        <v>0.0</v>
      </c>
      <c r="L869" s="2">
        <v>14.0</v>
      </c>
      <c r="M869" s="2">
        <v>27.0</v>
      </c>
      <c r="N869" s="2">
        <v>128.0</v>
      </c>
      <c r="O869" s="2">
        <v>7.0</v>
      </c>
      <c r="P869" s="2">
        <v>26.0</v>
      </c>
      <c r="Q869" s="2">
        <v>23.0</v>
      </c>
      <c r="R869" s="2">
        <v>0.0</v>
      </c>
      <c r="S869" s="2">
        <v>5.0</v>
      </c>
      <c r="T869" s="2">
        <v>23.0</v>
      </c>
      <c r="U869" s="2">
        <v>51.0</v>
      </c>
      <c r="V869" s="2">
        <v>117.0</v>
      </c>
      <c r="W869" s="2">
        <v>104.0</v>
      </c>
      <c r="X869" s="2">
        <v>4.0</v>
      </c>
      <c r="Y869" s="2">
        <v>27.0</v>
      </c>
      <c r="Z869" s="2">
        <v>15.0</v>
      </c>
      <c r="AA869" s="2">
        <v>16.0</v>
      </c>
      <c r="AB869" s="2">
        <v>76.0</v>
      </c>
      <c r="AC869" s="2">
        <v>2.0</v>
      </c>
      <c r="AD869" s="2">
        <v>16.0</v>
      </c>
      <c r="AE869" s="2">
        <v>12.0</v>
      </c>
      <c r="AF869" s="2">
        <v>20.0</v>
      </c>
      <c r="AG869" s="2">
        <v>0.0</v>
      </c>
      <c r="AI869" s="1">
        <f t="shared" si="4"/>
        <v>128</v>
      </c>
      <c r="AJ869" s="1">
        <f t="shared" si="5"/>
        <v>0</v>
      </c>
      <c r="AK869" s="1">
        <f t="shared" si="6"/>
        <v>37.78125</v>
      </c>
    </row>
    <row r="870" ht="15.75" customHeight="1">
      <c r="A870" s="2" t="s">
        <v>14</v>
      </c>
      <c r="B870" s="2">
        <v>1989.0</v>
      </c>
      <c r="C870" s="2">
        <v>10.0</v>
      </c>
      <c r="D870" s="2">
        <v>67.0</v>
      </c>
      <c r="E870" s="2">
        <v>32.0</v>
      </c>
      <c r="F870" s="2">
        <v>5.0</v>
      </c>
      <c r="G870" s="2">
        <v>0.0</v>
      </c>
      <c r="H870" s="2">
        <v>0.0</v>
      </c>
      <c r="I870" s="2">
        <v>0.0</v>
      </c>
      <c r="J870" s="2">
        <v>1.0</v>
      </c>
      <c r="K870" s="2">
        <v>58.0</v>
      </c>
      <c r="L870" s="2">
        <v>33.0</v>
      </c>
      <c r="M870" s="2">
        <v>135.0</v>
      </c>
      <c r="N870" s="2">
        <v>11.0</v>
      </c>
      <c r="O870" s="2">
        <v>2.0</v>
      </c>
      <c r="P870" s="2">
        <v>0.0</v>
      </c>
      <c r="Q870" s="2">
        <v>0.0</v>
      </c>
      <c r="R870" s="2">
        <v>0.0</v>
      </c>
      <c r="S870" s="2">
        <v>0.0</v>
      </c>
      <c r="T870" s="2">
        <v>58.0</v>
      </c>
      <c r="U870" s="2">
        <v>20.0</v>
      </c>
      <c r="V870" s="2">
        <v>100.0</v>
      </c>
      <c r="W870" s="2">
        <v>0.0</v>
      </c>
      <c r="X870" s="2">
        <v>0.0</v>
      </c>
      <c r="Y870" s="2">
        <v>0.0</v>
      </c>
      <c r="Z870" s="2">
        <v>1.0</v>
      </c>
      <c r="AA870" s="2">
        <v>0.0</v>
      </c>
      <c r="AB870" s="2">
        <v>0.0</v>
      </c>
      <c r="AC870" s="2">
        <v>1.0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1">
        <f t="shared" si="4"/>
        <v>135</v>
      </c>
      <c r="AJ870" s="1">
        <f t="shared" si="5"/>
        <v>0</v>
      </c>
      <c r="AK870" s="1">
        <f t="shared" si="6"/>
        <v>19.96969697</v>
      </c>
    </row>
    <row r="871" ht="15.75" customHeight="1">
      <c r="A871" s="2" t="s">
        <v>14</v>
      </c>
      <c r="B871" s="2">
        <v>1989.0</v>
      </c>
      <c r="C871" s="2">
        <v>11.0</v>
      </c>
      <c r="D871" s="2">
        <v>34.0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I871" s="1">
        <f t="shared" si="4"/>
        <v>34</v>
      </c>
      <c r="AJ871" s="1">
        <f t="shared" si="5"/>
        <v>0</v>
      </c>
      <c r="AK871" s="1">
        <f t="shared" si="6"/>
        <v>2.125</v>
      </c>
    </row>
    <row r="872" ht="15.75" customHeight="1">
      <c r="A872" s="2" t="s">
        <v>14</v>
      </c>
      <c r="B872" s="2">
        <v>1989.0</v>
      </c>
      <c r="C872" s="2">
        <v>12.0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0.0</v>
      </c>
      <c r="AB872" s="2">
        <v>0.0</v>
      </c>
      <c r="AC872" s="2">
        <v>0.0</v>
      </c>
      <c r="AD872" s="2">
        <v>1.0</v>
      </c>
      <c r="AE872" s="2">
        <v>0.0</v>
      </c>
      <c r="AF872" s="2">
        <v>0.0</v>
      </c>
      <c r="AG872" s="2">
        <v>0.0</v>
      </c>
      <c r="AH872" s="2">
        <v>0.0</v>
      </c>
      <c r="AI872" s="1">
        <f t="shared" si="4"/>
        <v>1</v>
      </c>
      <c r="AJ872" s="1">
        <f t="shared" si="5"/>
        <v>0</v>
      </c>
      <c r="AK872" s="1">
        <f t="shared" si="6"/>
        <v>0.06060606061</v>
      </c>
    </row>
    <row r="873" ht="15.75" customHeight="1">
      <c r="A873" s="2" t="s">
        <v>14</v>
      </c>
      <c r="O873" s="2">
        <v>1990.0</v>
      </c>
      <c r="P873" s="2">
        <v>1.0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0.0</v>
      </c>
      <c r="AE873" s="2">
        <v>0.0</v>
      </c>
      <c r="AF873" s="2">
        <v>0.0</v>
      </c>
      <c r="AG873" s="2">
        <v>0.0</v>
      </c>
      <c r="AH873" s="2">
        <v>0.0</v>
      </c>
      <c r="AI873" s="2">
        <v>0.0</v>
      </c>
      <c r="AJ873" s="2">
        <v>0.0</v>
      </c>
      <c r="AK873" s="2">
        <v>0.0</v>
      </c>
    </row>
    <row r="874" ht="15.75" customHeight="1">
      <c r="A874" s="2" t="s">
        <v>14</v>
      </c>
      <c r="O874" s="2">
        <v>1990.0</v>
      </c>
      <c r="P874" s="2">
        <v>2.0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1.0</v>
      </c>
      <c r="AC874" s="2">
        <v>0.0</v>
      </c>
      <c r="AD874" s="2">
        <v>0.0</v>
      </c>
      <c r="AE874" s="2">
        <v>2.0</v>
      </c>
      <c r="AF874" s="2">
        <v>0.0</v>
      </c>
      <c r="AG874" s="2">
        <v>4.0</v>
      </c>
      <c r="AH874" s="2">
        <v>0.0</v>
      </c>
      <c r="AI874" s="2">
        <v>0.0</v>
      </c>
      <c r="AJ874" s="2">
        <v>20.0</v>
      </c>
      <c r="AK874" s="2">
        <v>2.0</v>
      </c>
    </row>
    <row r="875" ht="15.75" customHeight="1">
      <c r="A875" s="2" t="s">
        <v>14</v>
      </c>
      <c r="B875" s="2">
        <v>1990.0</v>
      </c>
      <c r="C875" s="2">
        <v>3.0</v>
      </c>
      <c r="D875" s="2">
        <v>2.0</v>
      </c>
      <c r="E875" s="2">
        <v>1.0</v>
      </c>
      <c r="F875" s="2">
        <v>20.0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3.0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0.0</v>
      </c>
      <c r="X875" s="2">
        <v>61.0</v>
      </c>
      <c r="Y875" s="2">
        <v>46.0</v>
      </c>
      <c r="Z875" s="2">
        <v>26.0</v>
      </c>
      <c r="AA875" s="2">
        <v>4.0</v>
      </c>
      <c r="AB875" s="2">
        <v>1.0</v>
      </c>
      <c r="AC875" s="2">
        <v>6.0</v>
      </c>
      <c r="AD875" s="2">
        <v>0.0</v>
      </c>
      <c r="AE875" s="2">
        <v>0.0</v>
      </c>
      <c r="AF875" s="2">
        <v>0.0</v>
      </c>
      <c r="AG875" s="2">
        <v>0.0</v>
      </c>
      <c r="AH875" s="2">
        <v>6.0</v>
      </c>
      <c r="AI875" s="1">
        <f t="shared" ref="AI875:AI1205" si="7">MAX(D875:AH875)</f>
        <v>61</v>
      </c>
      <c r="AJ875" s="1">
        <f t="shared" ref="AJ875:AJ1205" si="8">MIN(D875:AI875)</f>
        <v>0</v>
      </c>
      <c r="AK875" s="1">
        <f t="shared" ref="AK875:AK1205" si="9">AVERAGE(D875:AJ875)</f>
        <v>7.181818182</v>
      </c>
    </row>
    <row r="876" ht="15.75" customHeight="1">
      <c r="A876" s="2" t="s">
        <v>14</v>
      </c>
      <c r="B876" s="2">
        <v>1990.0</v>
      </c>
      <c r="C876" s="2">
        <v>4.0</v>
      </c>
      <c r="D876" s="2">
        <v>25.0</v>
      </c>
      <c r="E876" s="2">
        <v>10.0</v>
      </c>
      <c r="F876" s="2">
        <v>0.0</v>
      </c>
      <c r="G876" s="2">
        <v>0.0</v>
      </c>
      <c r="H876" s="2">
        <v>17.0</v>
      </c>
      <c r="I876" s="2">
        <v>0.0</v>
      </c>
      <c r="J876" s="2">
        <v>0.0</v>
      </c>
      <c r="K876" s="2">
        <v>22.0</v>
      </c>
      <c r="L876" s="2">
        <v>97.0</v>
      </c>
      <c r="M876" s="2">
        <v>6.0</v>
      </c>
      <c r="N876" s="2">
        <v>0.0</v>
      </c>
      <c r="O876" s="2">
        <v>11.0</v>
      </c>
      <c r="P876" s="2">
        <v>21.0</v>
      </c>
      <c r="Q876" s="2">
        <v>38.0</v>
      </c>
      <c r="R876" s="2">
        <v>0.0</v>
      </c>
      <c r="S876" s="2">
        <v>32.0</v>
      </c>
      <c r="T876" s="2">
        <v>19.0</v>
      </c>
      <c r="U876" s="2">
        <v>37.0</v>
      </c>
      <c r="V876" s="2">
        <v>22.0</v>
      </c>
      <c r="W876" s="2">
        <v>16.0</v>
      </c>
      <c r="X876" s="2">
        <v>16.0</v>
      </c>
      <c r="Y876" s="2">
        <v>22.0</v>
      </c>
      <c r="Z876" s="2">
        <v>28.0</v>
      </c>
      <c r="AA876" s="2">
        <v>10.0</v>
      </c>
      <c r="AB876" s="2">
        <v>11.0</v>
      </c>
      <c r="AC876" s="2">
        <v>14.0</v>
      </c>
      <c r="AD876" s="2">
        <v>14.0</v>
      </c>
      <c r="AE876" s="2">
        <v>22.0</v>
      </c>
      <c r="AF876" s="2">
        <v>64.0</v>
      </c>
      <c r="AG876" s="2">
        <v>0.0</v>
      </c>
      <c r="AI876" s="1">
        <f t="shared" si="7"/>
        <v>97</v>
      </c>
      <c r="AJ876" s="1">
        <f t="shared" si="8"/>
        <v>0</v>
      </c>
      <c r="AK876" s="1">
        <f t="shared" si="9"/>
        <v>20.96875</v>
      </c>
    </row>
    <row r="877" ht="15.75" customHeight="1">
      <c r="A877" s="2" t="s">
        <v>14</v>
      </c>
      <c r="B877" s="2">
        <v>1990.0</v>
      </c>
      <c r="C877" s="2">
        <v>5.0</v>
      </c>
      <c r="D877" s="2">
        <v>0.0</v>
      </c>
      <c r="E877" s="2">
        <v>23.0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6.0</v>
      </c>
      <c r="M877" s="2">
        <v>15.0</v>
      </c>
      <c r="N877" s="2">
        <v>1.0</v>
      </c>
      <c r="O877" s="2">
        <v>0.0</v>
      </c>
      <c r="P877" s="2">
        <v>1.0</v>
      </c>
      <c r="Q877" s="2">
        <v>13.0</v>
      </c>
      <c r="R877" s="2">
        <v>78.0</v>
      </c>
      <c r="S877" s="2">
        <v>7.0</v>
      </c>
      <c r="T877" s="2">
        <v>0.0</v>
      </c>
      <c r="U877" s="2">
        <v>0.0</v>
      </c>
      <c r="V877" s="2">
        <v>2.0</v>
      </c>
      <c r="W877" s="2">
        <v>16.0</v>
      </c>
      <c r="X877" s="2">
        <v>1.0</v>
      </c>
      <c r="Y877" s="2">
        <v>44.0</v>
      </c>
      <c r="Z877" s="2">
        <v>0.0</v>
      </c>
      <c r="AA877" s="2">
        <v>0.0</v>
      </c>
      <c r="AB877" s="2">
        <v>29.0</v>
      </c>
      <c r="AC877" s="2">
        <v>4.0</v>
      </c>
      <c r="AD877" s="2">
        <v>55.0</v>
      </c>
      <c r="AE877" s="2">
        <v>181.0</v>
      </c>
      <c r="AF877" s="2">
        <v>14.0</v>
      </c>
      <c r="AG877" s="2">
        <v>1.0</v>
      </c>
      <c r="AH877" s="2">
        <v>55.0</v>
      </c>
      <c r="AI877" s="1">
        <f t="shared" si="7"/>
        <v>181</v>
      </c>
      <c r="AJ877" s="1">
        <f t="shared" si="8"/>
        <v>0</v>
      </c>
      <c r="AK877" s="1">
        <f t="shared" si="9"/>
        <v>22.03030303</v>
      </c>
    </row>
    <row r="878" ht="15.75" customHeight="1">
      <c r="A878" s="2" t="s">
        <v>14</v>
      </c>
      <c r="B878" s="2">
        <v>1990.0</v>
      </c>
      <c r="C878" s="2">
        <v>6.0</v>
      </c>
      <c r="D878" s="2">
        <v>76.0</v>
      </c>
      <c r="E878" s="2">
        <v>33.0</v>
      </c>
      <c r="F878" s="2">
        <v>20.0</v>
      </c>
      <c r="G878" s="2">
        <v>0.0</v>
      </c>
      <c r="H878" s="2">
        <v>4.0</v>
      </c>
      <c r="I878" s="2">
        <v>22.0</v>
      </c>
      <c r="J878" s="2">
        <v>3.0</v>
      </c>
      <c r="K878" s="2">
        <v>99.0</v>
      </c>
      <c r="L878" s="2">
        <v>56.0</v>
      </c>
      <c r="M878" s="2">
        <v>6.0</v>
      </c>
      <c r="N878" s="2">
        <v>12.0</v>
      </c>
      <c r="O878" s="2">
        <v>3.0</v>
      </c>
      <c r="P878" s="2">
        <v>11.0</v>
      </c>
      <c r="Q878" s="2">
        <v>2.0</v>
      </c>
      <c r="R878" s="2">
        <v>25.0</v>
      </c>
      <c r="S878" s="2">
        <v>9.0</v>
      </c>
      <c r="T878" s="2">
        <v>1.0</v>
      </c>
      <c r="U878" s="2">
        <v>7.0</v>
      </c>
      <c r="V878" s="2">
        <v>3.0</v>
      </c>
      <c r="W878" s="2">
        <v>2.0</v>
      </c>
      <c r="X878" s="2">
        <v>32.0</v>
      </c>
      <c r="Y878" s="2">
        <v>15.0</v>
      </c>
      <c r="Z878" s="2">
        <v>36.0</v>
      </c>
      <c r="AA878" s="2">
        <v>35.0</v>
      </c>
      <c r="AB878" s="2">
        <v>4.0</v>
      </c>
      <c r="AC878" s="2">
        <v>0.0</v>
      </c>
      <c r="AD878" s="2">
        <v>0.0</v>
      </c>
      <c r="AE878" s="2">
        <v>3.0</v>
      </c>
      <c r="AF878" s="2">
        <v>23.0</v>
      </c>
      <c r="AG878" s="2">
        <v>9.0</v>
      </c>
      <c r="AI878" s="1">
        <f t="shared" si="7"/>
        <v>99</v>
      </c>
      <c r="AJ878" s="1">
        <f t="shared" si="8"/>
        <v>0</v>
      </c>
      <c r="AK878" s="1">
        <f t="shared" si="9"/>
        <v>20.3125</v>
      </c>
    </row>
    <row r="879" ht="15.75" customHeight="1">
      <c r="A879" s="2" t="s">
        <v>14</v>
      </c>
      <c r="B879" s="2">
        <v>1990.0</v>
      </c>
      <c r="C879" s="2">
        <v>7.0</v>
      </c>
      <c r="D879" s="2">
        <v>11.0</v>
      </c>
      <c r="E879" s="2">
        <v>1.0</v>
      </c>
      <c r="F879" s="2">
        <v>8.0</v>
      </c>
      <c r="G879" s="2">
        <v>19.0</v>
      </c>
      <c r="H879" s="2">
        <v>47.0</v>
      </c>
      <c r="I879" s="2">
        <v>14.0</v>
      </c>
      <c r="J879" s="2">
        <v>36.0</v>
      </c>
      <c r="K879" s="2">
        <v>9.0</v>
      </c>
      <c r="L879" s="2">
        <v>179.0</v>
      </c>
      <c r="M879" s="2">
        <v>18.0</v>
      </c>
      <c r="N879" s="2">
        <v>29.0</v>
      </c>
      <c r="O879" s="2">
        <v>6.0</v>
      </c>
      <c r="P879" s="2">
        <v>1.0</v>
      </c>
      <c r="Q879" s="2">
        <v>2.0</v>
      </c>
      <c r="R879" s="2">
        <v>0.0</v>
      </c>
      <c r="S879" s="2">
        <v>15.0</v>
      </c>
      <c r="T879" s="2">
        <v>17.0</v>
      </c>
      <c r="U879" s="2">
        <v>11.0</v>
      </c>
      <c r="V879" s="2">
        <v>10.0</v>
      </c>
      <c r="W879" s="2">
        <v>1.0</v>
      </c>
      <c r="X879" s="2">
        <v>20.0</v>
      </c>
      <c r="Y879" s="2">
        <v>13.0</v>
      </c>
      <c r="Z879" s="2">
        <v>1.0</v>
      </c>
      <c r="AA879" s="2">
        <v>6.0</v>
      </c>
      <c r="AB879" s="2">
        <v>21.0</v>
      </c>
      <c r="AC879" s="2">
        <v>8.0</v>
      </c>
      <c r="AD879" s="2">
        <v>49.0</v>
      </c>
      <c r="AE879" s="2">
        <v>20.0</v>
      </c>
      <c r="AF879" s="2">
        <v>13.0</v>
      </c>
      <c r="AG879" s="2">
        <v>10.0</v>
      </c>
      <c r="AH879" s="2">
        <v>1.0</v>
      </c>
      <c r="AI879" s="1">
        <f t="shared" si="7"/>
        <v>179</v>
      </c>
      <c r="AJ879" s="1">
        <f t="shared" si="8"/>
        <v>0</v>
      </c>
      <c r="AK879" s="1">
        <f t="shared" si="9"/>
        <v>23.48484848</v>
      </c>
    </row>
    <row r="880" ht="15.75" customHeight="1">
      <c r="A880" s="2" t="s">
        <v>14</v>
      </c>
      <c r="B880" s="2">
        <v>1990.0</v>
      </c>
      <c r="C880" s="2">
        <v>8.0</v>
      </c>
      <c r="D880" s="2">
        <v>18.0</v>
      </c>
      <c r="E880" s="2">
        <v>4.0</v>
      </c>
      <c r="F880" s="2">
        <v>1.0</v>
      </c>
      <c r="G880" s="2">
        <v>5.0</v>
      </c>
      <c r="H880" s="2">
        <v>30.0</v>
      </c>
      <c r="I880" s="2">
        <v>4.0</v>
      </c>
      <c r="J880" s="2">
        <v>5.0</v>
      </c>
      <c r="K880" s="2">
        <v>13.0</v>
      </c>
      <c r="L880" s="2">
        <v>2.0</v>
      </c>
      <c r="M880" s="2">
        <v>50.0</v>
      </c>
      <c r="N880" s="2">
        <v>37.0</v>
      </c>
      <c r="O880" s="2">
        <v>142.0</v>
      </c>
      <c r="P880" s="2">
        <v>13.0</v>
      </c>
      <c r="Q880" s="2">
        <v>78.0</v>
      </c>
      <c r="R880" s="2">
        <v>11.0</v>
      </c>
      <c r="S880" s="2">
        <v>12.0</v>
      </c>
      <c r="T880" s="2">
        <v>32.0</v>
      </c>
      <c r="U880" s="2">
        <v>0.0</v>
      </c>
      <c r="V880" s="2">
        <v>0.0</v>
      </c>
      <c r="W880" s="2">
        <v>0.0</v>
      </c>
      <c r="X880" s="2">
        <v>32.0</v>
      </c>
      <c r="Y880" s="2">
        <v>0.0</v>
      </c>
      <c r="Z880" s="2">
        <v>2.0</v>
      </c>
      <c r="AA880" s="2">
        <v>0.0</v>
      </c>
      <c r="AB880" s="2">
        <v>19.0</v>
      </c>
      <c r="AC880" s="2">
        <v>27.0</v>
      </c>
      <c r="AD880" s="2">
        <v>0.0</v>
      </c>
      <c r="AE880" s="2">
        <v>10.0</v>
      </c>
      <c r="AF880" s="2">
        <v>35.0</v>
      </c>
      <c r="AG880" s="2">
        <v>0.0</v>
      </c>
      <c r="AH880" s="2">
        <v>0.0</v>
      </c>
      <c r="AI880" s="1">
        <f t="shared" si="7"/>
        <v>142</v>
      </c>
      <c r="AJ880" s="1">
        <f t="shared" si="8"/>
        <v>0</v>
      </c>
      <c r="AK880" s="1">
        <f t="shared" si="9"/>
        <v>21.93939394</v>
      </c>
    </row>
    <row r="881" ht="15.75" customHeight="1">
      <c r="A881" s="2" t="s">
        <v>14</v>
      </c>
      <c r="B881" s="2">
        <v>1990.0</v>
      </c>
      <c r="C881" s="2">
        <v>9.0</v>
      </c>
      <c r="D881" s="2">
        <v>2.0</v>
      </c>
      <c r="E881" s="2">
        <v>2.0</v>
      </c>
      <c r="F881" s="2">
        <v>0.0</v>
      </c>
      <c r="G881" s="2">
        <v>2.0</v>
      </c>
      <c r="H881" s="2">
        <v>21.0</v>
      </c>
      <c r="I881" s="2">
        <v>23.0</v>
      </c>
      <c r="J881" s="2">
        <v>67.0</v>
      </c>
      <c r="K881" s="2">
        <v>4.0</v>
      </c>
      <c r="L881" s="2">
        <v>34.0</v>
      </c>
      <c r="M881" s="2">
        <v>27.0</v>
      </c>
      <c r="N881" s="2">
        <v>19.0</v>
      </c>
      <c r="O881" s="2">
        <v>20.0</v>
      </c>
      <c r="P881" s="2">
        <v>20.0</v>
      </c>
      <c r="Q881" s="2">
        <v>10.0</v>
      </c>
      <c r="R881" s="2">
        <v>0.0</v>
      </c>
      <c r="S881" s="2">
        <v>44.0</v>
      </c>
      <c r="T881" s="2">
        <v>20.0</v>
      </c>
      <c r="U881" s="2">
        <v>53.0</v>
      </c>
      <c r="V881" s="2">
        <v>16.0</v>
      </c>
      <c r="W881" s="2">
        <v>0.0</v>
      </c>
      <c r="X881" s="2">
        <v>4.0</v>
      </c>
      <c r="Y881" s="2">
        <v>6.0</v>
      </c>
      <c r="Z881" s="2">
        <v>37.0</v>
      </c>
      <c r="AA881" s="2">
        <v>0.0</v>
      </c>
      <c r="AB881" s="2">
        <v>43.0</v>
      </c>
      <c r="AC881" s="2">
        <v>164.0</v>
      </c>
      <c r="AD881" s="2">
        <v>79.0</v>
      </c>
      <c r="AE881" s="2">
        <v>239.0</v>
      </c>
      <c r="AF881" s="2">
        <v>50.0</v>
      </c>
      <c r="AG881" s="2">
        <v>17.0</v>
      </c>
      <c r="AI881" s="1">
        <f t="shared" si="7"/>
        <v>239</v>
      </c>
      <c r="AJ881" s="1">
        <f t="shared" si="8"/>
        <v>0</v>
      </c>
      <c r="AK881" s="1">
        <f t="shared" si="9"/>
        <v>39.4375</v>
      </c>
    </row>
    <row r="882" ht="15.75" customHeight="1">
      <c r="A882" s="2" t="s">
        <v>14</v>
      </c>
      <c r="B882" s="2">
        <v>1990.0</v>
      </c>
      <c r="C882" s="2">
        <v>10.0</v>
      </c>
      <c r="D882" s="2">
        <v>15.0</v>
      </c>
      <c r="E882" s="2">
        <v>43.0</v>
      </c>
      <c r="F882" s="2">
        <v>3.0</v>
      </c>
      <c r="G882" s="2">
        <v>0.0</v>
      </c>
      <c r="H882" s="2">
        <v>2.0</v>
      </c>
      <c r="I882" s="2">
        <v>0.0</v>
      </c>
      <c r="J882" s="2">
        <v>0.0</v>
      </c>
      <c r="K882" s="2">
        <v>28.0</v>
      </c>
      <c r="L882" s="2">
        <v>53.0</v>
      </c>
      <c r="M882" s="2">
        <v>44.0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28.0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0.0</v>
      </c>
      <c r="AI882" s="1">
        <f t="shared" si="7"/>
        <v>53</v>
      </c>
      <c r="AJ882" s="1">
        <f t="shared" si="8"/>
        <v>0</v>
      </c>
      <c r="AK882" s="1">
        <f t="shared" si="9"/>
        <v>8.151515152</v>
      </c>
    </row>
    <row r="883" ht="15.75" customHeight="1">
      <c r="A883" s="2" t="s">
        <v>14</v>
      </c>
      <c r="B883" s="2">
        <v>1990.0</v>
      </c>
      <c r="C883" s="2">
        <v>11.0</v>
      </c>
      <c r="D883" s="2">
        <v>0.0</v>
      </c>
      <c r="E883" s="2">
        <v>0.0</v>
      </c>
      <c r="F883" s="2">
        <v>0.0</v>
      </c>
      <c r="G883" s="2">
        <v>0.0</v>
      </c>
      <c r="H883" s="2">
        <v>11.0</v>
      </c>
      <c r="I883" s="2">
        <v>12.0</v>
      </c>
      <c r="J883" s="2">
        <v>15.0</v>
      </c>
      <c r="K883" s="2">
        <v>0.0</v>
      </c>
      <c r="L883" s="2">
        <v>0.0</v>
      </c>
      <c r="M883" s="2">
        <v>2.0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I883" s="1">
        <f t="shared" si="7"/>
        <v>15</v>
      </c>
      <c r="AJ883" s="1">
        <f t="shared" si="8"/>
        <v>0</v>
      </c>
      <c r="AK883" s="1">
        <f t="shared" si="9"/>
        <v>1.71875</v>
      </c>
    </row>
    <row r="884" ht="15.75" customHeight="1">
      <c r="A884" s="2" t="s">
        <v>14</v>
      </c>
      <c r="B884" s="2">
        <v>1990.0</v>
      </c>
      <c r="C884" s="2">
        <v>12.0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2.0</v>
      </c>
      <c r="V884" s="2">
        <v>1.0</v>
      </c>
      <c r="W884" s="2">
        <v>0.0</v>
      </c>
      <c r="X884" s="2">
        <v>0.0</v>
      </c>
      <c r="Y884" s="2">
        <v>0.0</v>
      </c>
      <c r="Z884" s="2">
        <v>0.0</v>
      </c>
      <c r="AA884" s="2">
        <v>0.0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  <c r="AI884" s="1">
        <f t="shared" si="7"/>
        <v>2</v>
      </c>
      <c r="AJ884" s="1">
        <f t="shared" si="8"/>
        <v>0</v>
      </c>
      <c r="AK884" s="1">
        <f t="shared" si="9"/>
        <v>0.1515151515</v>
      </c>
    </row>
    <row r="885" ht="15.75" customHeight="1">
      <c r="A885" s="2" t="s">
        <v>14</v>
      </c>
      <c r="B885" s="2">
        <v>1991.0</v>
      </c>
      <c r="C885" s="2">
        <v>1.0</v>
      </c>
      <c r="D885" s="2">
        <v>0.0</v>
      </c>
      <c r="E885" s="2">
        <v>0.0</v>
      </c>
      <c r="F885" s="2">
        <v>6.0</v>
      </c>
      <c r="G885" s="2">
        <v>4.0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1">
        <f t="shared" si="7"/>
        <v>6</v>
      </c>
      <c r="AJ885" s="1">
        <f t="shared" si="8"/>
        <v>0</v>
      </c>
      <c r="AK885" s="1">
        <f t="shared" si="9"/>
        <v>0.4848484848</v>
      </c>
    </row>
    <row r="886" ht="15.75" customHeight="1">
      <c r="A886" s="2" t="s">
        <v>14</v>
      </c>
      <c r="B886" s="2">
        <v>1991.0</v>
      </c>
      <c r="C886" s="2">
        <v>2.0</v>
      </c>
      <c r="D886" s="2">
        <v>0.0</v>
      </c>
      <c r="E886" s="2">
        <v>10.0</v>
      </c>
      <c r="F886" s="2">
        <v>19.0</v>
      </c>
      <c r="G886" s="2">
        <v>1.0</v>
      </c>
      <c r="H886" s="2">
        <v>16.0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1.0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>
        <v>8.0</v>
      </c>
      <c r="AE886" s="2">
        <v>0.0</v>
      </c>
      <c r="AI886" s="1">
        <f t="shared" si="7"/>
        <v>19</v>
      </c>
      <c r="AJ886" s="1">
        <f t="shared" si="8"/>
        <v>0</v>
      </c>
      <c r="AK886" s="1">
        <f t="shared" si="9"/>
        <v>2.466666667</v>
      </c>
    </row>
    <row r="887" ht="15.75" customHeight="1">
      <c r="A887" s="2" t="s">
        <v>14</v>
      </c>
      <c r="B887" s="2">
        <v>1991.0</v>
      </c>
      <c r="C887" s="2">
        <v>3.0</v>
      </c>
      <c r="D887" s="2">
        <v>7.0</v>
      </c>
      <c r="E887" s="2">
        <v>0.0</v>
      </c>
      <c r="F887" s="2">
        <v>0.0</v>
      </c>
      <c r="G887" s="2">
        <v>0.0</v>
      </c>
      <c r="H887" s="2">
        <v>0.0</v>
      </c>
      <c r="I887" s="2">
        <v>5.0</v>
      </c>
      <c r="J887" s="2">
        <v>0.0</v>
      </c>
      <c r="K887" s="2">
        <v>0.0</v>
      </c>
      <c r="L887" s="2">
        <v>0.0</v>
      </c>
      <c r="M887" s="2">
        <v>0.0</v>
      </c>
      <c r="N887" s="2">
        <v>15.0</v>
      </c>
      <c r="O887" s="2">
        <v>0.0</v>
      </c>
      <c r="P887" s="2">
        <v>0.0</v>
      </c>
      <c r="Q887" s="2">
        <v>11.0</v>
      </c>
      <c r="R887" s="2">
        <v>0.0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16.0</v>
      </c>
      <c r="AC887" s="2">
        <v>0.0</v>
      </c>
      <c r="AD887" s="2">
        <v>0.0</v>
      </c>
      <c r="AE887" s="2">
        <v>0.0</v>
      </c>
      <c r="AF887" s="2">
        <v>0.0</v>
      </c>
      <c r="AG887" s="2">
        <v>0.0</v>
      </c>
      <c r="AH887" s="2">
        <v>6.0</v>
      </c>
      <c r="AI887" s="1">
        <f t="shared" si="7"/>
        <v>16</v>
      </c>
      <c r="AJ887" s="1">
        <f t="shared" si="8"/>
        <v>0</v>
      </c>
      <c r="AK887" s="1">
        <f t="shared" si="9"/>
        <v>2.303030303</v>
      </c>
    </row>
    <row r="888" ht="15.75" customHeight="1">
      <c r="A888" s="2" t="s">
        <v>14</v>
      </c>
      <c r="B888" s="2">
        <v>1991.0</v>
      </c>
      <c r="C888" s="2">
        <v>4.0</v>
      </c>
      <c r="D888" s="2">
        <v>75.0</v>
      </c>
      <c r="E888" s="2">
        <v>5.0</v>
      </c>
      <c r="F888" s="2">
        <v>44.0</v>
      </c>
      <c r="G888" s="2">
        <v>30.0</v>
      </c>
      <c r="H888" s="2">
        <v>56.0</v>
      </c>
      <c r="I888" s="2">
        <v>40.0</v>
      </c>
      <c r="J888" s="2">
        <v>0.0</v>
      </c>
      <c r="K888" s="2">
        <v>18.0</v>
      </c>
      <c r="L888" s="2">
        <v>6.0</v>
      </c>
      <c r="M888" s="2">
        <v>7.0</v>
      </c>
      <c r="N888" s="2">
        <v>2.0</v>
      </c>
      <c r="O888" s="2">
        <v>0.0</v>
      </c>
      <c r="P888" s="2">
        <v>0.0</v>
      </c>
      <c r="Q888" s="2">
        <v>0.0</v>
      </c>
      <c r="R888" s="2">
        <v>0.0</v>
      </c>
      <c r="S888" s="2">
        <v>61.0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12.0</v>
      </c>
      <c r="Z888" s="2">
        <v>0.0</v>
      </c>
      <c r="AA888" s="2">
        <v>6.0</v>
      </c>
      <c r="AB888" s="2">
        <v>32.0</v>
      </c>
      <c r="AC888" s="2">
        <v>0.0</v>
      </c>
      <c r="AD888" s="2">
        <v>0.0</v>
      </c>
      <c r="AE888" s="2">
        <v>0.0</v>
      </c>
      <c r="AF888" s="2">
        <v>0.0</v>
      </c>
      <c r="AG888" s="2">
        <v>11.0</v>
      </c>
      <c r="AI888" s="1">
        <f t="shared" si="7"/>
        <v>75</v>
      </c>
      <c r="AJ888" s="1">
        <f t="shared" si="8"/>
        <v>0</v>
      </c>
      <c r="AK888" s="1">
        <f t="shared" si="9"/>
        <v>15</v>
      </c>
    </row>
    <row r="889" ht="15.75" customHeight="1">
      <c r="A889" s="2" t="s">
        <v>14</v>
      </c>
      <c r="B889" s="2">
        <v>1991.0</v>
      </c>
      <c r="C889" s="2">
        <v>5.0</v>
      </c>
      <c r="D889" s="2">
        <v>7.0</v>
      </c>
      <c r="E889" s="2">
        <v>75.0</v>
      </c>
      <c r="F889" s="2">
        <v>76.0</v>
      </c>
      <c r="G889" s="2">
        <v>27.0</v>
      </c>
      <c r="H889" s="2">
        <v>42.0</v>
      </c>
      <c r="I889" s="2">
        <v>101.0</v>
      </c>
      <c r="J889" s="2">
        <v>70.0</v>
      </c>
      <c r="K889" s="2">
        <v>79.0</v>
      </c>
      <c r="L889" s="2">
        <v>15.0</v>
      </c>
      <c r="M889" s="2">
        <v>62.0</v>
      </c>
      <c r="N889" s="2">
        <v>53.0</v>
      </c>
      <c r="O889" s="2">
        <v>58.0</v>
      </c>
      <c r="P889" s="2">
        <v>3.0</v>
      </c>
      <c r="Q889" s="2">
        <v>1.0</v>
      </c>
      <c r="R889" s="2">
        <v>3.0</v>
      </c>
      <c r="S889" s="2">
        <v>4.0</v>
      </c>
      <c r="T889" s="2">
        <v>53.0</v>
      </c>
      <c r="U889" s="2">
        <v>32.0</v>
      </c>
      <c r="V889" s="2">
        <v>74.0</v>
      </c>
      <c r="W889" s="2">
        <v>2.0</v>
      </c>
      <c r="X889" s="2">
        <v>0.0</v>
      </c>
      <c r="Y889" s="2">
        <v>21.0</v>
      </c>
      <c r="Z889" s="2">
        <v>0.0</v>
      </c>
      <c r="AA889" s="2">
        <v>18.0</v>
      </c>
      <c r="AB889" s="2">
        <v>11.0</v>
      </c>
      <c r="AC889" s="2">
        <v>14.0</v>
      </c>
      <c r="AD889" s="2">
        <v>12.0</v>
      </c>
      <c r="AE889" s="2">
        <v>0.0</v>
      </c>
      <c r="AF889" s="2">
        <v>6.0</v>
      </c>
      <c r="AG889" s="2">
        <v>89.0</v>
      </c>
      <c r="AH889" s="2">
        <v>55.0</v>
      </c>
      <c r="AI889" s="1">
        <f t="shared" si="7"/>
        <v>101</v>
      </c>
      <c r="AJ889" s="1">
        <f t="shared" si="8"/>
        <v>0</v>
      </c>
      <c r="AK889" s="1">
        <f t="shared" si="9"/>
        <v>35.27272727</v>
      </c>
    </row>
    <row r="890" ht="15.75" customHeight="1">
      <c r="A890" s="2" t="s">
        <v>14</v>
      </c>
      <c r="B890" s="2">
        <v>1991.0</v>
      </c>
      <c r="C890" s="2">
        <v>6.0</v>
      </c>
      <c r="D890" s="2">
        <v>0.0</v>
      </c>
      <c r="E890" s="2">
        <v>22.0</v>
      </c>
      <c r="F890" s="2">
        <v>129.0</v>
      </c>
      <c r="G890" s="2">
        <v>36.0</v>
      </c>
      <c r="H890" s="2">
        <v>84.0</v>
      </c>
      <c r="I890" s="2">
        <v>42.0</v>
      </c>
      <c r="J890" s="2">
        <v>7.0</v>
      </c>
      <c r="K890" s="2">
        <v>96.0</v>
      </c>
      <c r="L890" s="2">
        <v>139.0</v>
      </c>
      <c r="M890" s="2">
        <v>48.0</v>
      </c>
      <c r="N890" s="2">
        <v>116.0</v>
      </c>
      <c r="O890" s="2">
        <v>16.0</v>
      </c>
      <c r="P890" s="2">
        <v>5.0</v>
      </c>
      <c r="Q890" s="2">
        <v>46.0</v>
      </c>
      <c r="R890" s="2">
        <v>58.0</v>
      </c>
      <c r="S890" s="2">
        <v>6.0</v>
      </c>
      <c r="T890" s="2">
        <v>118.0</v>
      </c>
      <c r="U890" s="2">
        <v>8.0</v>
      </c>
      <c r="V890" s="2">
        <v>12.0</v>
      </c>
      <c r="W890" s="2">
        <v>25.0</v>
      </c>
      <c r="X890" s="2">
        <v>24.0</v>
      </c>
      <c r="Y890" s="2">
        <v>5.0</v>
      </c>
      <c r="Z890" s="2">
        <v>14.0</v>
      </c>
      <c r="AA890" s="2">
        <v>100.0</v>
      </c>
      <c r="AB890" s="2">
        <v>8.0</v>
      </c>
      <c r="AC890" s="2">
        <v>3.0</v>
      </c>
      <c r="AD890" s="2">
        <v>25.0</v>
      </c>
      <c r="AE890" s="2">
        <v>3.0</v>
      </c>
      <c r="AF890" s="2">
        <v>4.0</v>
      </c>
      <c r="AG890" s="2">
        <v>4.0</v>
      </c>
      <c r="AI890" s="1">
        <f t="shared" si="7"/>
        <v>139</v>
      </c>
      <c r="AJ890" s="1">
        <f t="shared" si="8"/>
        <v>0</v>
      </c>
      <c r="AK890" s="1">
        <f t="shared" si="9"/>
        <v>41.9375</v>
      </c>
    </row>
    <row r="891" ht="15.75" customHeight="1">
      <c r="A891" s="2" t="s">
        <v>14</v>
      </c>
      <c r="B891" s="2">
        <v>1991.0</v>
      </c>
      <c r="C891" s="2">
        <v>7.0</v>
      </c>
      <c r="D891" s="2">
        <v>6.0</v>
      </c>
      <c r="E891" s="2">
        <v>14.0</v>
      </c>
      <c r="F891" s="2">
        <v>17.0</v>
      </c>
      <c r="G891" s="2">
        <v>22.0</v>
      </c>
      <c r="H891" s="2">
        <v>25.0</v>
      </c>
      <c r="I891" s="2">
        <v>5.0</v>
      </c>
      <c r="J891" s="2">
        <v>33.0</v>
      </c>
      <c r="K891" s="2">
        <v>5.0</v>
      </c>
      <c r="L891" s="2">
        <v>2.0</v>
      </c>
      <c r="M891" s="2">
        <v>15.0</v>
      </c>
      <c r="N891" s="2">
        <v>6.0</v>
      </c>
      <c r="O891" s="2">
        <v>23.0</v>
      </c>
      <c r="P891" s="2">
        <v>15.0</v>
      </c>
      <c r="Q891" s="2">
        <v>5.0</v>
      </c>
      <c r="R891" s="2">
        <v>0.0</v>
      </c>
      <c r="S891" s="2">
        <v>12.0</v>
      </c>
      <c r="T891" s="2">
        <v>2.0</v>
      </c>
      <c r="U891" s="2">
        <v>33.0</v>
      </c>
      <c r="V891" s="2">
        <v>13.0</v>
      </c>
      <c r="W891" s="2">
        <v>2.0</v>
      </c>
      <c r="X891" s="2">
        <v>20.0</v>
      </c>
      <c r="Y891" s="2">
        <v>1.0</v>
      </c>
      <c r="Z891" s="2">
        <v>16.0</v>
      </c>
      <c r="AA891" s="2">
        <v>0.0</v>
      </c>
      <c r="AB891" s="2">
        <v>0.0</v>
      </c>
      <c r="AC891" s="2">
        <v>4.0</v>
      </c>
      <c r="AD891" s="2">
        <v>0.0</v>
      </c>
      <c r="AE891" s="2">
        <v>0.0</v>
      </c>
      <c r="AF891" s="2">
        <v>23.0</v>
      </c>
      <c r="AG891" s="2">
        <v>23.0</v>
      </c>
      <c r="AH891" s="2">
        <v>9.0</v>
      </c>
      <c r="AI891" s="1">
        <f t="shared" si="7"/>
        <v>33</v>
      </c>
      <c r="AJ891" s="1">
        <f t="shared" si="8"/>
        <v>0</v>
      </c>
      <c r="AK891" s="1">
        <f t="shared" si="9"/>
        <v>11.63636364</v>
      </c>
    </row>
    <row r="892" ht="15.75" customHeight="1">
      <c r="A892" s="2" t="s">
        <v>14</v>
      </c>
      <c r="B892" s="2">
        <v>1991.0</v>
      </c>
      <c r="C892" s="2">
        <v>8.0</v>
      </c>
      <c r="D892" s="2">
        <v>12.0</v>
      </c>
      <c r="E892" s="2">
        <v>57.0</v>
      </c>
      <c r="F892" s="2">
        <v>56.0</v>
      </c>
      <c r="G892" s="2">
        <v>28.0</v>
      </c>
      <c r="H892" s="2">
        <v>21.0</v>
      </c>
      <c r="I892" s="2">
        <v>17.0</v>
      </c>
      <c r="J892" s="2">
        <v>1.0</v>
      </c>
      <c r="K892" s="2">
        <v>15.0</v>
      </c>
      <c r="L892" s="2">
        <v>10.0</v>
      </c>
      <c r="M892" s="2">
        <v>8.0</v>
      </c>
      <c r="N892" s="2">
        <v>5.0</v>
      </c>
      <c r="O892" s="2">
        <v>4.0</v>
      </c>
      <c r="P892" s="2">
        <v>0.0</v>
      </c>
      <c r="Q892" s="2">
        <v>23.0</v>
      </c>
      <c r="R892" s="2">
        <v>31.0</v>
      </c>
      <c r="S892" s="2">
        <v>14.0</v>
      </c>
      <c r="T892" s="2">
        <v>6.0</v>
      </c>
      <c r="U892" s="2">
        <v>40.0</v>
      </c>
      <c r="V892" s="2">
        <v>43.0</v>
      </c>
      <c r="W892" s="2">
        <v>6.0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8.0</v>
      </c>
      <c r="AD892" s="2">
        <v>8.0</v>
      </c>
      <c r="AE892" s="2">
        <v>0.0</v>
      </c>
      <c r="AF892" s="2">
        <v>18.0</v>
      </c>
      <c r="AG892" s="2">
        <v>6.0</v>
      </c>
      <c r="AH892" s="2">
        <v>0.0</v>
      </c>
      <c r="AI892" s="1">
        <f t="shared" si="7"/>
        <v>57</v>
      </c>
      <c r="AJ892" s="1">
        <f t="shared" si="8"/>
        <v>0</v>
      </c>
      <c r="AK892" s="1">
        <f t="shared" si="9"/>
        <v>14.96969697</v>
      </c>
    </row>
    <row r="893" ht="15.75" customHeight="1">
      <c r="A893" s="2" t="s">
        <v>14</v>
      </c>
      <c r="B893" s="2">
        <v>1991.0</v>
      </c>
      <c r="C893" s="2">
        <v>9.0</v>
      </c>
      <c r="D893" s="2">
        <v>51.0</v>
      </c>
      <c r="E893" s="2">
        <v>25.0</v>
      </c>
      <c r="F893" s="2">
        <v>30.0</v>
      </c>
      <c r="G893" s="2">
        <v>128.0</v>
      </c>
      <c r="H893" s="2">
        <v>73.0</v>
      </c>
      <c r="I893" s="2">
        <v>1.0</v>
      </c>
      <c r="J893" s="2">
        <v>45.0</v>
      </c>
      <c r="K893" s="2">
        <v>7.0</v>
      </c>
      <c r="L893" s="2">
        <v>6.0</v>
      </c>
      <c r="M893" s="2">
        <v>18.0</v>
      </c>
      <c r="N893" s="2">
        <v>18.0</v>
      </c>
      <c r="O893" s="2">
        <v>32.0</v>
      </c>
      <c r="P893" s="2">
        <v>13.0</v>
      </c>
      <c r="Q893" s="2">
        <v>38.0</v>
      </c>
      <c r="R893" s="2">
        <v>32.0</v>
      </c>
      <c r="S893" s="2">
        <v>18.0</v>
      </c>
      <c r="T893" s="2">
        <v>0.0</v>
      </c>
      <c r="U893" s="2">
        <v>0.0</v>
      </c>
      <c r="V893" s="2">
        <v>6.0</v>
      </c>
      <c r="W893" s="2">
        <v>0.0</v>
      </c>
      <c r="X893" s="2">
        <v>0.0</v>
      </c>
      <c r="Y893" s="2">
        <v>0.0</v>
      </c>
      <c r="Z893" s="2">
        <v>11.0</v>
      </c>
      <c r="AA893" s="2">
        <v>54.0</v>
      </c>
      <c r="AB893" s="2">
        <v>20.0</v>
      </c>
      <c r="AC893" s="2">
        <v>109.0</v>
      </c>
      <c r="AD893" s="2">
        <v>46.0</v>
      </c>
      <c r="AE893" s="2">
        <v>0.0</v>
      </c>
      <c r="AF893" s="2">
        <v>0.0</v>
      </c>
      <c r="AG893" s="2">
        <v>0.0</v>
      </c>
      <c r="AI893" s="1">
        <f t="shared" si="7"/>
        <v>128</v>
      </c>
      <c r="AJ893" s="1">
        <f t="shared" si="8"/>
        <v>0</v>
      </c>
      <c r="AK893" s="1">
        <f t="shared" si="9"/>
        <v>28.40625</v>
      </c>
    </row>
    <row r="894" ht="15.75" customHeight="1">
      <c r="A894" s="2" t="s">
        <v>14</v>
      </c>
      <c r="B894" s="2">
        <v>1991.0</v>
      </c>
      <c r="C894" s="2">
        <v>10.0</v>
      </c>
      <c r="D894" s="2">
        <v>0.0</v>
      </c>
      <c r="E894" s="2">
        <v>0.0</v>
      </c>
      <c r="F894" s="2">
        <v>0.0</v>
      </c>
      <c r="G894" s="2">
        <v>0.0</v>
      </c>
      <c r="H894" s="2">
        <v>4.0</v>
      </c>
      <c r="I894" s="2">
        <v>5.0</v>
      </c>
      <c r="J894" s="2">
        <v>1.0</v>
      </c>
      <c r="K894" s="2">
        <v>28.0</v>
      </c>
      <c r="L894" s="2">
        <v>1.0</v>
      </c>
      <c r="M894" s="2">
        <v>0.0</v>
      </c>
      <c r="N894" s="2">
        <v>0.0</v>
      </c>
      <c r="O894" s="2">
        <v>3.0</v>
      </c>
      <c r="P894" s="2">
        <v>13.0</v>
      </c>
      <c r="Q894" s="2">
        <v>77.0</v>
      </c>
      <c r="R894" s="2">
        <v>28.0</v>
      </c>
      <c r="S894" s="2">
        <v>11.0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0.0</v>
      </c>
      <c r="AF894" s="2">
        <v>1.0</v>
      </c>
      <c r="AG894" s="2">
        <v>0.0</v>
      </c>
      <c r="AH894" s="2">
        <v>1.0</v>
      </c>
      <c r="AI894" s="1">
        <f t="shared" si="7"/>
        <v>77</v>
      </c>
      <c r="AJ894" s="1">
        <f t="shared" si="8"/>
        <v>0</v>
      </c>
      <c r="AK894" s="1">
        <f t="shared" si="9"/>
        <v>7.575757576</v>
      </c>
    </row>
    <row r="895" ht="15.75" customHeight="1">
      <c r="A895" s="2" t="s">
        <v>14</v>
      </c>
      <c r="B895" s="2">
        <v>1991.0</v>
      </c>
      <c r="C895" s="2">
        <v>11.0</v>
      </c>
      <c r="D895" s="2">
        <v>3.0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I895" s="1">
        <f t="shared" si="7"/>
        <v>3</v>
      </c>
      <c r="AJ895" s="1">
        <f t="shared" si="8"/>
        <v>0</v>
      </c>
      <c r="AK895" s="1">
        <f t="shared" si="9"/>
        <v>0.1875</v>
      </c>
    </row>
    <row r="896" ht="15.75" customHeight="1">
      <c r="A896" s="2" t="s">
        <v>14</v>
      </c>
      <c r="B896" s="2">
        <v>1991.0</v>
      </c>
      <c r="C896" s="2">
        <v>12.0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4.0</v>
      </c>
      <c r="AB896" s="2">
        <v>43.0</v>
      </c>
      <c r="AC896" s="2">
        <v>25.0</v>
      </c>
      <c r="AD896" s="2">
        <v>7.0</v>
      </c>
      <c r="AE896" s="2">
        <v>0.0</v>
      </c>
      <c r="AF896" s="2">
        <v>0.0</v>
      </c>
      <c r="AG896" s="2">
        <v>0.0</v>
      </c>
      <c r="AH896" s="2">
        <v>0.0</v>
      </c>
      <c r="AI896" s="1">
        <f t="shared" si="7"/>
        <v>43</v>
      </c>
      <c r="AJ896" s="1">
        <f t="shared" si="8"/>
        <v>0</v>
      </c>
      <c r="AK896" s="1">
        <f t="shared" si="9"/>
        <v>3.696969697</v>
      </c>
    </row>
    <row r="897" ht="15.75" customHeight="1">
      <c r="A897" s="2" t="s">
        <v>14</v>
      </c>
      <c r="B897" s="2">
        <v>1992.0</v>
      </c>
      <c r="C897" s="2">
        <v>1.0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1">
        <f t="shared" si="7"/>
        <v>0</v>
      </c>
      <c r="AJ897" s="1">
        <f t="shared" si="8"/>
        <v>0</v>
      </c>
      <c r="AK897" s="1">
        <f t="shared" si="9"/>
        <v>0</v>
      </c>
    </row>
    <row r="898" ht="15.75" customHeight="1">
      <c r="A898" s="2" t="s">
        <v>14</v>
      </c>
      <c r="B898" s="2">
        <v>1992.0</v>
      </c>
      <c r="C898" s="2">
        <v>2.0</v>
      </c>
      <c r="D898" s="2">
        <v>17.0</v>
      </c>
      <c r="E898" s="2">
        <v>4.0</v>
      </c>
      <c r="F898" s="2">
        <v>9.0</v>
      </c>
      <c r="G898" s="2">
        <v>0.0</v>
      </c>
      <c r="H898" s="2">
        <v>0.0</v>
      </c>
      <c r="I898" s="2">
        <v>0.0</v>
      </c>
      <c r="J898" s="2">
        <v>0.0</v>
      </c>
      <c r="K898" s="2">
        <v>4.0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1.0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2.0</v>
      </c>
      <c r="Y898" s="2">
        <v>16.0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2.0</v>
      </c>
      <c r="AI898" s="1">
        <f t="shared" si="7"/>
        <v>17</v>
      </c>
      <c r="AJ898" s="1">
        <f t="shared" si="8"/>
        <v>0</v>
      </c>
      <c r="AK898" s="1">
        <f t="shared" si="9"/>
        <v>2.322580645</v>
      </c>
    </row>
    <row r="899" ht="15.75" customHeight="1">
      <c r="A899" s="2" t="s">
        <v>14</v>
      </c>
      <c r="B899" s="2">
        <v>1992.0</v>
      </c>
      <c r="C899" s="2">
        <v>3.0</v>
      </c>
      <c r="D899" s="2">
        <v>0.0</v>
      </c>
      <c r="E899" s="2">
        <v>3.0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2.0</v>
      </c>
      <c r="Q899" s="2">
        <v>16.0</v>
      </c>
      <c r="R899" s="2">
        <v>0.0</v>
      </c>
      <c r="S899" s="2">
        <v>0.0</v>
      </c>
      <c r="T899" s="2">
        <v>0.0</v>
      </c>
      <c r="U899" s="2">
        <v>0.0</v>
      </c>
      <c r="V899" s="2">
        <v>30.0</v>
      </c>
      <c r="W899" s="2">
        <v>32.0</v>
      </c>
      <c r="X899" s="2">
        <v>17.0</v>
      </c>
      <c r="Y899" s="2">
        <v>0.0</v>
      </c>
      <c r="Z899" s="2">
        <v>72.0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1">
        <f t="shared" si="7"/>
        <v>72</v>
      </c>
      <c r="AJ899" s="1">
        <f t="shared" si="8"/>
        <v>0</v>
      </c>
      <c r="AK899" s="1">
        <f t="shared" si="9"/>
        <v>7.393939394</v>
      </c>
    </row>
    <row r="900" ht="15.75" customHeight="1">
      <c r="A900" s="2" t="s">
        <v>14</v>
      </c>
      <c r="B900" s="2">
        <v>1992.0</v>
      </c>
      <c r="C900" s="2">
        <v>4.0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22.0</v>
      </c>
      <c r="J900" s="2">
        <v>0.0</v>
      </c>
      <c r="K900" s="2">
        <v>21.0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2.0</v>
      </c>
      <c r="S900" s="2">
        <v>0.0</v>
      </c>
      <c r="T900" s="2">
        <v>0.0</v>
      </c>
      <c r="U900" s="2">
        <v>0.0</v>
      </c>
      <c r="V900" s="2">
        <v>1.0</v>
      </c>
      <c r="W900" s="2">
        <v>10.0</v>
      </c>
      <c r="X900" s="2">
        <v>4.0</v>
      </c>
      <c r="Y900" s="2">
        <v>33.0</v>
      </c>
      <c r="Z900" s="2">
        <v>15.0</v>
      </c>
      <c r="AA900" s="2">
        <v>0.0</v>
      </c>
      <c r="AB900" s="2">
        <v>0.0</v>
      </c>
      <c r="AC900" s="2">
        <v>2.0</v>
      </c>
      <c r="AD900" s="2">
        <v>5.0</v>
      </c>
      <c r="AE900" s="2">
        <v>13.0</v>
      </c>
      <c r="AF900" s="2">
        <v>1.0</v>
      </c>
      <c r="AG900" s="2">
        <v>0.0</v>
      </c>
      <c r="AI900" s="1">
        <f t="shared" si="7"/>
        <v>33</v>
      </c>
      <c r="AJ900" s="1">
        <f t="shared" si="8"/>
        <v>0</v>
      </c>
      <c r="AK900" s="1">
        <f t="shared" si="9"/>
        <v>5.0625</v>
      </c>
    </row>
    <row r="901" ht="15.75" customHeight="1">
      <c r="A901" s="2" t="s">
        <v>14</v>
      </c>
      <c r="B901" s="2">
        <v>1992.0</v>
      </c>
      <c r="C901" s="2">
        <v>5.0</v>
      </c>
      <c r="D901" s="2">
        <v>0.0</v>
      </c>
      <c r="E901" s="2">
        <v>11.0</v>
      </c>
      <c r="F901" s="2">
        <v>5.0</v>
      </c>
      <c r="G901" s="2">
        <v>41.0</v>
      </c>
      <c r="H901" s="2">
        <v>13.0</v>
      </c>
      <c r="I901" s="2">
        <v>2.0</v>
      </c>
      <c r="J901" s="2">
        <v>41.0</v>
      </c>
      <c r="K901" s="2">
        <v>4.0</v>
      </c>
      <c r="L901" s="2">
        <v>1.0</v>
      </c>
      <c r="M901" s="2">
        <v>25.0</v>
      </c>
      <c r="N901" s="2">
        <v>6.0</v>
      </c>
      <c r="O901" s="2">
        <v>0.0</v>
      </c>
      <c r="P901" s="2">
        <v>0.0</v>
      </c>
      <c r="Q901" s="2">
        <v>0.0</v>
      </c>
      <c r="R901" s="2">
        <v>15.0</v>
      </c>
      <c r="S901" s="2">
        <v>14.0</v>
      </c>
      <c r="T901" s="2">
        <v>67.0</v>
      </c>
      <c r="U901" s="2">
        <v>190.0</v>
      </c>
      <c r="V901" s="2">
        <v>1.0</v>
      </c>
      <c r="W901" s="2">
        <v>3.0</v>
      </c>
      <c r="X901" s="2">
        <v>58.0</v>
      </c>
      <c r="Y901" s="2">
        <v>0.0</v>
      </c>
      <c r="Z901" s="2">
        <v>0.0</v>
      </c>
      <c r="AA901" s="2">
        <v>0.0</v>
      </c>
      <c r="AB901" s="2">
        <v>0.0</v>
      </c>
      <c r="AC901" s="2">
        <v>3.0</v>
      </c>
      <c r="AD901" s="2">
        <v>0.0</v>
      </c>
      <c r="AE901" s="2">
        <v>11.0</v>
      </c>
      <c r="AF901" s="2">
        <v>17.0</v>
      </c>
      <c r="AG901" s="2">
        <v>15.0</v>
      </c>
      <c r="AH901" s="2">
        <v>1.0</v>
      </c>
      <c r="AI901" s="1">
        <f t="shared" si="7"/>
        <v>190</v>
      </c>
      <c r="AJ901" s="1">
        <f t="shared" si="8"/>
        <v>0</v>
      </c>
      <c r="AK901" s="1">
        <f t="shared" si="9"/>
        <v>22.24242424</v>
      </c>
    </row>
    <row r="902" ht="15.75" customHeight="1">
      <c r="A902" s="2" t="s">
        <v>14</v>
      </c>
      <c r="B902" s="2">
        <v>1992.0</v>
      </c>
      <c r="C902" s="2">
        <v>6.0</v>
      </c>
      <c r="D902" s="2">
        <v>1.0</v>
      </c>
      <c r="E902" s="2">
        <v>17.0</v>
      </c>
      <c r="F902" s="2">
        <v>0.0</v>
      </c>
      <c r="G902" s="2">
        <v>1.0</v>
      </c>
      <c r="H902" s="2">
        <v>0.0</v>
      </c>
      <c r="I902" s="2">
        <v>0.0</v>
      </c>
      <c r="J902" s="2">
        <v>0.0</v>
      </c>
      <c r="K902" s="2">
        <v>126.0</v>
      </c>
      <c r="L902" s="2">
        <v>0.0</v>
      </c>
      <c r="M902" s="2">
        <v>18.0</v>
      </c>
      <c r="N902" s="2">
        <v>0.0</v>
      </c>
      <c r="O902" s="2">
        <v>6.0</v>
      </c>
      <c r="P902" s="2">
        <v>121.0</v>
      </c>
      <c r="Q902" s="2">
        <v>19.0</v>
      </c>
      <c r="R902" s="2">
        <v>22.0</v>
      </c>
      <c r="S902" s="2">
        <v>0.0</v>
      </c>
      <c r="T902" s="2">
        <v>0.0</v>
      </c>
      <c r="U902" s="2">
        <v>16.0</v>
      </c>
      <c r="V902" s="2">
        <v>2.0</v>
      </c>
      <c r="W902" s="2">
        <v>0.0</v>
      </c>
      <c r="X902" s="2">
        <v>36.0</v>
      </c>
      <c r="Y902" s="2">
        <v>6.0</v>
      </c>
      <c r="Z902" s="2">
        <v>7.0</v>
      </c>
      <c r="AA902" s="2">
        <v>14.0</v>
      </c>
      <c r="AB902" s="2">
        <v>45.0</v>
      </c>
      <c r="AC902" s="2">
        <v>139.0</v>
      </c>
      <c r="AD902" s="2">
        <v>38.0</v>
      </c>
      <c r="AE902" s="2">
        <v>26.0</v>
      </c>
      <c r="AF902" s="2">
        <v>2.0</v>
      </c>
      <c r="AG902" s="2">
        <v>4.0</v>
      </c>
      <c r="AI902" s="1">
        <f t="shared" si="7"/>
        <v>139</v>
      </c>
      <c r="AJ902" s="1">
        <f t="shared" si="8"/>
        <v>0</v>
      </c>
      <c r="AK902" s="1">
        <f t="shared" si="9"/>
        <v>25.15625</v>
      </c>
    </row>
    <row r="903" ht="15.75" customHeight="1">
      <c r="A903" s="2" t="s">
        <v>14</v>
      </c>
      <c r="B903" s="2">
        <v>1992.0</v>
      </c>
      <c r="C903" s="2">
        <v>7.0</v>
      </c>
      <c r="D903" s="2">
        <v>6.0</v>
      </c>
      <c r="E903" s="2">
        <v>8.0</v>
      </c>
      <c r="F903" s="2">
        <v>10.0</v>
      </c>
      <c r="G903" s="2">
        <v>66.0</v>
      </c>
      <c r="H903" s="2">
        <v>199.0</v>
      </c>
      <c r="I903" s="2">
        <v>72.0</v>
      </c>
      <c r="J903" s="2">
        <v>8.0</v>
      </c>
      <c r="K903" s="2">
        <v>13.0</v>
      </c>
      <c r="L903" s="2">
        <v>27.0</v>
      </c>
      <c r="M903" s="2">
        <v>149.0</v>
      </c>
      <c r="N903" s="2">
        <v>46.0</v>
      </c>
      <c r="O903" s="2">
        <v>41.0</v>
      </c>
      <c r="P903" s="2">
        <v>5.0</v>
      </c>
      <c r="Q903" s="2">
        <v>0.0</v>
      </c>
      <c r="R903" s="2">
        <v>12.0</v>
      </c>
      <c r="S903" s="2">
        <v>68.0</v>
      </c>
      <c r="T903" s="2">
        <v>12.0</v>
      </c>
      <c r="U903" s="2">
        <v>2.0</v>
      </c>
      <c r="V903" s="2">
        <v>1.0</v>
      </c>
      <c r="W903" s="2">
        <v>15.0</v>
      </c>
      <c r="X903" s="2">
        <v>17.0</v>
      </c>
      <c r="Y903" s="2">
        <v>5.0</v>
      </c>
      <c r="Z903" s="2">
        <v>16.0</v>
      </c>
      <c r="AA903" s="2">
        <v>14.0</v>
      </c>
      <c r="AB903" s="2">
        <v>0.0</v>
      </c>
      <c r="AC903" s="2">
        <v>0.0</v>
      </c>
      <c r="AD903" s="2">
        <v>1.0</v>
      </c>
      <c r="AE903" s="2">
        <v>4.0</v>
      </c>
      <c r="AF903" s="2">
        <v>1.0</v>
      </c>
      <c r="AG903" s="2">
        <v>1.0</v>
      </c>
      <c r="AH903" s="2">
        <v>82.0</v>
      </c>
      <c r="AI903" s="1">
        <f t="shared" si="7"/>
        <v>199</v>
      </c>
      <c r="AJ903" s="1">
        <f t="shared" si="8"/>
        <v>0</v>
      </c>
      <c r="AK903" s="1">
        <f t="shared" si="9"/>
        <v>33.33333333</v>
      </c>
    </row>
    <row r="904" ht="15.75" customHeight="1">
      <c r="A904" s="2" t="s">
        <v>14</v>
      </c>
      <c r="B904" s="2">
        <v>1992.0</v>
      </c>
      <c r="C904" s="2">
        <v>8.0</v>
      </c>
      <c r="D904" s="2">
        <v>18.0</v>
      </c>
      <c r="E904" s="2">
        <v>24.0</v>
      </c>
      <c r="F904" s="2">
        <v>13.0</v>
      </c>
      <c r="G904" s="2">
        <v>2.0</v>
      </c>
      <c r="H904" s="2">
        <v>12.0</v>
      </c>
      <c r="I904" s="2">
        <v>42.0</v>
      </c>
      <c r="J904" s="2">
        <v>30.0</v>
      </c>
      <c r="K904" s="2">
        <v>25.0</v>
      </c>
      <c r="L904" s="2">
        <v>7.0</v>
      </c>
      <c r="M904" s="2">
        <v>0.0</v>
      </c>
      <c r="N904" s="2">
        <v>0.0</v>
      </c>
      <c r="O904" s="2">
        <v>0.0</v>
      </c>
      <c r="P904" s="2">
        <v>0.0</v>
      </c>
      <c r="Q904" s="2">
        <v>23.0</v>
      </c>
      <c r="R904" s="2">
        <v>13.0</v>
      </c>
      <c r="S904" s="2">
        <v>4.0</v>
      </c>
      <c r="T904" s="2">
        <v>41.0</v>
      </c>
      <c r="U904" s="2">
        <v>18.0</v>
      </c>
      <c r="V904" s="2">
        <v>0.0</v>
      </c>
      <c r="W904" s="2">
        <v>6.0</v>
      </c>
      <c r="X904" s="2">
        <v>12.0</v>
      </c>
      <c r="Y904" s="2">
        <v>0.0</v>
      </c>
      <c r="Z904" s="2">
        <v>3.0</v>
      </c>
      <c r="AA904" s="2">
        <v>12.0</v>
      </c>
      <c r="AB904" s="2">
        <v>14.0</v>
      </c>
      <c r="AC904" s="2">
        <v>10.0</v>
      </c>
      <c r="AD904" s="2">
        <v>13.0</v>
      </c>
      <c r="AE904" s="2">
        <v>32.0</v>
      </c>
      <c r="AF904" s="2">
        <v>0.0</v>
      </c>
      <c r="AG904" s="2">
        <v>0.0</v>
      </c>
      <c r="AH904" s="2">
        <v>0.0</v>
      </c>
      <c r="AI904" s="1">
        <f t="shared" si="7"/>
        <v>42</v>
      </c>
      <c r="AJ904" s="1">
        <f t="shared" si="8"/>
        <v>0</v>
      </c>
      <c r="AK904" s="1">
        <f t="shared" si="9"/>
        <v>12.60606061</v>
      </c>
    </row>
    <row r="905" ht="15.75" customHeight="1">
      <c r="A905" s="2" t="s">
        <v>14</v>
      </c>
      <c r="B905" s="2">
        <v>1992.0</v>
      </c>
      <c r="C905" s="2">
        <v>9.0</v>
      </c>
      <c r="D905" s="2">
        <v>34.0</v>
      </c>
      <c r="E905" s="2">
        <v>15.0</v>
      </c>
      <c r="F905" s="2">
        <v>21.0</v>
      </c>
      <c r="G905" s="2">
        <v>0.0</v>
      </c>
      <c r="H905" s="2">
        <v>58.0</v>
      </c>
      <c r="I905" s="2">
        <v>51.0</v>
      </c>
      <c r="J905" s="2">
        <v>2.0</v>
      </c>
      <c r="K905" s="2">
        <v>8.0</v>
      </c>
      <c r="L905" s="2">
        <v>87.0</v>
      </c>
      <c r="M905" s="2">
        <v>6.0</v>
      </c>
      <c r="N905" s="2">
        <v>5.0</v>
      </c>
      <c r="O905" s="2">
        <v>3.0</v>
      </c>
      <c r="P905" s="2">
        <v>10.0</v>
      </c>
      <c r="Q905" s="2">
        <v>31.0</v>
      </c>
      <c r="R905" s="2">
        <v>7.0</v>
      </c>
      <c r="S905" s="2">
        <v>1.0</v>
      </c>
      <c r="T905" s="2">
        <v>17.0</v>
      </c>
      <c r="U905" s="2">
        <v>5.0</v>
      </c>
      <c r="V905" s="2">
        <v>0.0</v>
      </c>
      <c r="W905" s="2">
        <v>0.0</v>
      </c>
      <c r="X905" s="2">
        <v>0.0</v>
      </c>
      <c r="Y905" s="2">
        <v>0.0</v>
      </c>
      <c r="Z905" s="2">
        <v>0.0</v>
      </c>
      <c r="AA905" s="2">
        <v>0.0</v>
      </c>
      <c r="AB905" s="2">
        <v>13.0</v>
      </c>
      <c r="AC905" s="2">
        <v>6.0</v>
      </c>
      <c r="AD905" s="2">
        <v>31.0</v>
      </c>
      <c r="AE905" s="2">
        <v>24.0</v>
      </c>
      <c r="AF905" s="2">
        <v>15.0</v>
      </c>
      <c r="AG905" s="2">
        <v>9.0</v>
      </c>
      <c r="AI905" s="1">
        <f t="shared" si="7"/>
        <v>87</v>
      </c>
      <c r="AJ905" s="1">
        <f t="shared" si="8"/>
        <v>0</v>
      </c>
      <c r="AK905" s="1">
        <f t="shared" si="9"/>
        <v>17.0625</v>
      </c>
    </row>
    <row r="906" ht="15.75" customHeight="1">
      <c r="A906" s="2" t="s">
        <v>14</v>
      </c>
      <c r="B906" s="2">
        <v>1992.0</v>
      </c>
      <c r="C906" s="2">
        <v>10.0</v>
      </c>
      <c r="D906" s="2">
        <v>15.0</v>
      </c>
      <c r="E906" s="2">
        <v>0.0</v>
      </c>
      <c r="F906" s="2">
        <v>0.0</v>
      </c>
      <c r="G906" s="2">
        <v>1.0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13.0</v>
      </c>
      <c r="Q906" s="2">
        <v>99.0</v>
      </c>
      <c r="R906" s="2">
        <v>40.0</v>
      </c>
      <c r="S906" s="2">
        <v>17.0</v>
      </c>
      <c r="T906" s="2">
        <v>1.0</v>
      </c>
      <c r="U906" s="2">
        <v>0.0</v>
      </c>
      <c r="V906" s="2">
        <v>0.0</v>
      </c>
      <c r="W906" s="2">
        <v>0.0</v>
      </c>
      <c r="X906" s="2">
        <v>15.0</v>
      </c>
      <c r="Y906" s="2">
        <v>2.0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1">
        <f t="shared" si="7"/>
        <v>99</v>
      </c>
      <c r="AJ906" s="1">
        <f t="shared" si="8"/>
        <v>0</v>
      </c>
      <c r="AK906" s="1">
        <f t="shared" si="9"/>
        <v>9.151515152</v>
      </c>
    </row>
    <row r="907" ht="15.75" customHeight="1">
      <c r="A907" s="2" t="s">
        <v>14</v>
      </c>
      <c r="B907" s="2">
        <v>1992.0</v>
      </c>
      <c r="C907" s="2">
        <v>11.0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1.0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2.0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I907" s="1">
        <f t="shared" si="7"/>
        <v>2</v>
      </c>
      <c r="AJ907" s="1">
        <f t="shared" si="8"/>
        <v>0</v>
      </c>
      <c r="AK907" s="1">
        <f t="shared" si="9"/>
        <v>0.15625</v>
      </c>
    </row>
    <row r="908" ht="15.75" customHeight="1">
      <c r="A908" s="2" t="s">
        <v>14</v>
      </c>
      <c r="B908" s="2">
        <v>1992.0</v>
      </c>
      <c r="C908" s="2">
        <v>12.0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0.0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1">
        <f t="shared" si="7"/>
        <v>0</v>
      </c>
      <c r="AJ908" s="1">
        <f t="shared" si="8"/>
        <v>0</v>
      </c>
      <c r="AK908" s="1">
        <f t="shared" si="9"/>
        <v>0</v>
      </c>
    </row>
    <row r="909" ht="15.75" customHeight="1">
      <c r="A909" s="2" t="s">
        <v>14</v>
      </c>
      <c r="B909" s="2">
        <v>1993.0</v>
      </c>
      <c r="C909" s="2">
        <v>1.0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11.0</v>
      </c>
      <c r="M909" s="2">
        <v>24.0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1">
        <f t="shared" si="7"/>
        <v>24</v>
      </c>
      <c r="AJ909" s="1">
        <f t="shared" si="8"/>
        <v>0</v>
      </c>
      <c r="AK909" s="1">
        <f t="shared" si="9"/>
        <v>1.787878788</v>
      </c>
    </row>
    <row r="910" ht="15.75" customHeight="1">
      <c r="A910" s="2" t="s">
        <v>14</v>
      </c>
      <c r="B910" s="2">
        <v>1993.0</v>
      </c>
      <c r="C910" s="2">
        <v>2.0</v>
      </c>
      <c r="D910" s="2">
        <v>11.0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11.0</v>
      </c>
      <c r="R910" s="2">
        <v>0.0</v>
      </c>
      <c r="S910" s="2">
        <v>24.0</v>
      </c>
      <c r="T910" s="2">
        <v>3.0</v>
      </c>
      <c r="U910" s="2">
        <v>48.0</v>
      </c>
      <c r="V910" s="2">
        <v>29.0</v>
      </c>
      <c r="W910" s="2">
        <v>0.0</v>
      </c>
      <c r="X910" s="2">
        <v>0.0</v>
      </c>
      <c r="Y910" s="2">
        <v>20.0</v>
      </c>
      <c r="Z910" s="2">
        <v>3.0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I910" s="1">
        <f t="shared" si="7"/>
        <v>48</v>
      </c>
      <c r="AJ910" s="1">
        <f t="shared" si="8"/>
        <v>0</v>
      </c>
      <c r="AK910" s="1">
        <f t="shared" si="9"/>
        <v>6.566666667</v>
      </c>
    </row>
    <row r="911" ht="15.75" customHeight="1">
      <c r="A911" s="2" t="s">
        <v>14</v>
      </c>
      <c r="B911" s="2">
        <v>1993.0</v>
      </c>
      <c r="C911" s="2">
        <v>3.0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23.0</v>
      </c>
      <c r="S911" s="2">
        <v>2.0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14.0</v>
      </c>
      <c r="Z911" s="2">
        <v>18.0</v>
      </c>
      <c r="AA911" s="2">
        <v>0.0</v>
      </c>
      <c r="AB911" s="2">
        <v>0.0</v>
      </c>
      <c r="AC911" s="2">
        <v>16.0</v>
      </c>
      <c r="AD911" s="2">
        <v>23.0</v>
      </c>
      <c r="AE911" s="2">
        <v>0.0</v>
      </c>
      <c r="AF911" s="2">
        <v>0.0</v>
      </c>
      <c r="AG911" s="2">
        <v>0.0</v>
      </c>
      <c r="AH911" s="2">
        <v>0.0</v>
      </c>
      <c r="AI911" s="1">
        <f t="shared" si="7"/>
        <v>23</v>
      </c>
      <c r="AJ911" s="1">
        <f t="shared" si="8"/>
        <v>0</v>
      </c>
      <c r="AK911" s="1">
        <f t="shared" si="9"/>
        <v>3.606060606</v>
      </c>
    </row>
    <row r="912" ht="15.75" customHeight="1">
      <c r="A912" s="2" t="s">
        <v>14</v>
      </c>
      <c r="B912" s="2">
        <v>1993.0</v>
      </c>
      <c r="C912" s="2">
        <v>4.0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18.0</v>
      </c>
      <c r="M912" s="2">
        <v>20.0</v>
      </c>
      <c r="N912" s="2">
        <v>15.0</v>
      </c>
      <c r="O912" s="2">
        <v>18.0</v>
      </c>
      <c r="P912" s="2">
        <v>0.0</v>
      </c>
      <c r="Q912" s="2">
        <v>0.0</v>
      </c>
      <c r="R912" s="2">
        <v>0.0</v>
      </c>
      <c r="S912" s="2">
        <v>0.0</v>
      </c>
      <c r="T912" s="2">
        <v>7.0</v>
      </c>
      <c r="U912" s="2">
        <v>22.0</v>
      </c>
      <c r="V912" s="2">
        <v>3.0</v>
      </c>
      <c r="W912" s="2">
        <v>0.0</v>
      </c>
      <c r="X912" s="2">
        <v>0.0</v>
      </c>
      <c r="Y912" s="2">
        <v>0.0</v>
      </c>
      <c r="Z912" s="2">
        <v>0.0</v>
      </c>
      <c r="AA912" s="2">
        <v>44.0</v>
      </c>
      <c r="AB912" s="2">
        <v>28.0</v>
      </c>
      <c r="AC912" s="2">
        <v>2.0</v>
      </c>
      <c r="AD912" s="2">
        <v>46.0</v>
      </c>
      <c r="AE912" s="2">
        <v>4.0</v>
      </c>
      <c r="AF912" s="2">
        <v>34.0</v>
      </c>
      <c r="AG912" s="2">
        <v>0.0</v>
      </c>
      <c r="AI912" s="1">
        <f t="shared" si="7"/>
        <v>46</v>
      </c>
      <c r="AJ912" s="1">
        <f t="shared" si="8"/>
        <v>0</v>
      </c>
      <c r="AK912" s="1">
        <f t="shared" si="9"/>
        <v>9.59375</v>
      </c>
    </row>
    <row r="913" ht="15.75" customHeight="1">
      <c r="A913" s="2" t="s">
        <v>14</v>
      </c>
      <c r="B913" s="2">
        <v>1993.0</v>
      </c>
      <c r="C913" s="2">
        <v>5.0</v>
      </c>
      <c r="D913" s="2">
        <v>37.0</v>
      </c>
      <c r="E913" s="2">
        <v>0.0</v>
      </c>
      <c r="F913" s="2">
        <v>0.0</v>
      </c>
      <c r="G913" s="2">
        <v>73.0</v>
      </c>
      <c r="H913" s="2">
        <v>32.0</v>
      </c>
      <c r="I913" s="2">
        <v>68.0</v>
      </c>
      <c r="J913" s="2">
        <v>56.0</v>
      </c>
      <c r="K913" s="2">
        <v>0.0</v>
      </c>
      <c r="L913" s="2">
        <v>0.0</v>
      </c>
      <c r="M913" s="2">
        <v>26.0</v>
      </c>
      <c r="N913" s="2">
        <v>23.0</v>
      </c>
      <c r="O913" s="2">
        <v>31.0</v>
      </c>
      <c r="P913" s="2">
        <v>22.0</v>
      </c>
      <c r="Q913" s="2">
        <v>66.0</v>
      </c>
      <c r="R913" s="2">
        <v>0.0</v>
      </c>
      <c r="S913" s="2">
        <v>31.0</v>
      </c>
      <c r="T913" s="2">
        <v>35.0</v>
      </c>
      <c r="U913" s="2">
        <v>39.0</v>
      </c>
      <c r="V913" s="2">
        <v>0.0</v>
      </c>
      <c r="W913" s="2">
        <v>0.0</v>
      </c>
      <c r="X913" s="2">
        <v>5.0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10.0</v>
      </c>
      <c r="AE913" s="2">
        <v>11.0</v>
      </c>
      <c r="AF913" s="2">
        <v>0.0</v>
      </c>
      <c r="AG913" s="2">
        <v>3.0</v>
      </c>
      <c r="AH913" s="2">
        <v>19.0</v>
      </c>
      <c r="AI913" s="1">
        <f t="shared" si="7"/>
        <v>73</v>
      </c>
      <c r="AJ913" s="1">
        <f t="shared" si="8"/>
        <v>0</v>
      </c>
      <c r="AK913" s="1">
        <f t="shared" si="9"/>
        <v>20</v>
      </c>
    </row>
    <row r="914" ht="15.75" customHeight="1">
      <c r="A914" s="2" t="s">
        <v>14</v>
      </c>
      <c r="B914" s="2">
        <v>1993.0</v>
      </c>
      <c r="C914" s="2">
        <v>6.0</v>
      </c>
      <c r="D914" s="2">
        <v>37.0</v>
      </c>
      <c r="E914" s="2">
        <v>7.0</v>
      </c>
      <c r="F914" s="2">
        <v>33.0</v>
      </c>
      <c r="G914" s="2">
        <v>0.0</v>
      </c>
      <c r="H914" s="2">
        <v>83.0</v>
      </c>
      <c r="I914" s="2">
        <v>55.0</v>
      </c>
      <c r="J914" s="2">
        <v>57.0</v>
      </c>
      <c r="K914" s="2">
        <v>47.0</v>
      </c>
      <c r="L914" s="2">
        <v>53.0</v>
      </c>
      <c r="M914" s="2">
        <v>29.0</v>
      </c>
      <c r="N914" s="2">
        <v>75.0</v>
      </c>
      <c r="O914" s="2">
        <v>6.0</v>
      </c>
      <c r="P914" s="2">
        <v>64.0</v>
      </c>
      <c r="Q914" s="2">
        <v>0.0</v>
      </c>
      <c r="R914" s="2">
        <v>0.0</v>
      </c>
      <c r="S914" s="2">
        <v>1.0</v>
      </c>
      <c r="T914" s="2">
        <v>29.0</v>
      </c>
      <c r="U914" s="2">
        <v>29.0</v>
      </c>
      <c r="V914" s="2">
        <v>75.0</v>
      </c>
      <c r="W914" s="2">
        <v>171.0</v>
      </c>
      <c r="X914" s="2">
        <v>21.0</v>
      </c>
      <c r="Y914" s="2">
        <v>26.0</v>
      </c>
      <c r="Z914" s="2">
        <v>16.0</v>
      </c>
      <c r="AA914" s="2">
        <v>12.0</v>
      </c>
      <c r="AB914" s="2">
        <v>1.0</v>
      </c>
      <c r="AC914" s="2">
        <v>10.0</v>
      </c>
      <c r="AD914" s="2">
        <v>18.0</v>
      </c>
      <c r="AE914" s="2">
        <v>5.0</v>
      </c>
      <c r="AF914" s="2">
        <v>26.0</v>
      </c>
      <c r="AG914" s="2">
        <v>113.0</v>
      </c>
      <c r="AI914" s="1">
        <f t="shared" si="7"/>
        <v>171</v>
      </c>
      <c r="AJ914" s="1">
        <f t="shared" si="8"/>
        <v>0</v>
      </c>
      <c r="AK914" s="1">
        <f t="shared" si="9"/>
        <v>39.6875</v>
      </c>
    </row>
    <row r="915" ht="15.75" customHeight="1">
      <c r="A915" s="2" t="s">
        <v>14</v>
      </c>
      <c r="B915" s="2">
        <v>1993.0</v>
      </c>
      <c r="C915" s="2">
        <v>7.0</v>
      </c>
      <c r="D915" s="2">
        <v>16.0</v>
      </c>
      <c r="E915" s="2">
        <v>15.0</v>
      </c>
      <c r="F915" s="2">
        <v>6.0</v>
      </c>
      <c r="G915" s="2">
        <v>12.0</v>
      </c>
      <c r="H915" s="2">
        <v>15.0</v>
      </c>
      <c r="I915" s="2">
        <v>8.0</v>
      </c>
      <c r="J915" s="2">
        <v>24.0</v>
      </c>
      <c r="K915" s="2">
        <v>0.0</v>
      </c>
      <c r="L915" s="2">
        <v>11.0</v>
      </c>
      <c r="M915" s="2">
        <v>2.0</v>
      </c>
      <c r="N915" s="2">
        <v>13.0</v>
      </c>
      <c r="O915" s="2">
        <v>52.0</v>
      </c>
      <c r="P915" s="2">
        <v>24.0</v>
      </c>
      <c r="Q915" s="2">
        <v>25.0</v>
      </c>
      <c r="R915" s="2">
        <v>10.0</v>
      </c>
      <c r="S915" s="2">
        <v>6.0</v>
      </c>
      <c r="T915" s="2">
        <v>35.0</v>
      </c>
      <c r="U915" s="2">
        <v>59.0</v>
      </c>
      <c r="V915" s="2">
        <v>206.0</v>
      </c>
      <c r="W915" s="2">
        <v>239.0</v>
      </c>
      <c r="X915" s="2">
        <v>144.0</v>
      </c>
      <c r="Y915" s="2">
        <v>108.0</v>
      </c>
      <c r="Z915" s="2">
        <v>71.0</v>
      </c>
      <c r="AA915" s="2">
        <v>11.0</v>
      </c>
      <c r="AB915" s="2">
        <v>1.0</v>
      </c>
      <c r="AC915" s="2">
        <v>0.0</v>
      </c>
      <c r="AD915" s="2">
        <v>0.0</v>
      </c>
      <c r="AE915" s="2">
        <v>5.0</v>
      </c>
      <c r="AF915" s="2">
        <v>21.0</v>
      </c>
      <c r="AG915" s="2">
        <v>32.0</v>
      </c>
      <c r="AH915" s="2">
        <v>3.0</v>
      </c>
      <c r="AI915" s="1">
        <f t="shared" si="7"/>
        <v>239</v>
      </c>
      <c r="AJ915" s="1">
        <f t="shared" si="8"/>
        <v>0</v>
      </c>
      <c r="AK915" s="1">
        <f t="shared" si="9"/>
        <v>42.81818182</v>
      </c>
    </row>
    <row r="916" ht="15.75" customHeight="1">
      <c r="A916" s="2" t="s">
        <v>14</v>
      </c>
      <c r="B916" s="2">
        <v>1993.0</v>
      </c>
      <c r="C916" s="2">
        <v>8.0</v>
      </c>
      <c r="D916" s="2">
        <v>1.0</v>
      </c>
      <c r="E916" s="2">
        <v>18.0</v>
      </c>
      <c r="F916" s="2">
        <v>2.0</v>
      </c>
      <c r="G916" s="2">
        <v>10.0</v>
      </c>
      <c r="H916" s="2">
        <v>16.0</v>
      </c>
      <c r="I916" s="2">
        <v>15.0</v>
      </c>
      <c r="J916" s="2">
        <v>43.0</v>
      </c>
      <c r="K916" s="2">
        <v>13.0</v>
      </c>
      <c r="L916" s="2">
        <v>64.0</v>
      </c>
      <c r="M916" s="2">
        <v>1.0</v>
      </c>
      <c r="N916" s="2">
        <v>20.0</v>
      </c>
      <c r="O916" s="2">
        <v>0.0</v>
      </c>
      <c r="P916" s="2">
        <v>0.0</v>
      </c>
      <c r="Q916" s="2">
        <v>1.0</v>
      </c>
      <c r="R916" s="2">
        <v>13.0</v>
      </c>
      <c r="S916" s="2">
        <v>33.0</v>
      </c>
      <c r="T916" s="2">
        <v>1.0</v>
      </c>
      <c r="U916" s="2">
        <v>28.0</v>
      </c>
      <c r="V916" s="2">
        <v>23.0</v>
      </c>
      <c r="W916" s="2">
        <v>17.0</v>
      </c>
      <c r="X916" s="2">
        <v>5.0</v>
      </c>
      <c r="Y916" s="2">
        <v>12.0</v>
      </c>
      <c r="Z916" s="2">
        <v>15.0</v>
      </c>
      <c r="AA916" s="2">
        <v>11.0</v>
      </c>
      <c r="AB916" s="2">
        <v>7.0</v>
      </c>
      <c r="AC916" s="2">
        <v>0.0</v>
      </c>
      <c r="AD916" s="2">
        <v>19.0</v>
      </c>
      <c r="AE916" s="2">
        <v>5.0</v>
      </c>
      <c r="AF916" s="2">
        <v>57.0</v>
      </c>
      <c r="AG916" s="2">
        <v>21.0</v>
      </c>
      <c r="AH916" s="2">
        <v>0.0</v>
      </c>
      <c r="AI916" s="1">
        <f t="shared" si="7"/>
        <v>64</v>
      </c>
      <c r="AJ916" s="1">
        <f t="shared" si="8"/>
        <v>0</v>
      </c>
      <c r="AK916" s="1">
        <f t="shared" si="9"/>
        <v>16.21212121</v>
      </c>
    </row>
    <row r="917" ht="15.75" customHeight="1">
      <c r="A917" s="2" t="s">
        <v>14</v>
      </c>
      <c r="B917" s="2">
        <v>1993.0</v>
      </c>
      <c r="C917" s="2">
        <v>9.0</v>
      </c>
      <c r="D917" s="2">
        <v>7.0</v>
      </c>
      <c r="E917" s="2">
        <v>46.0</v>
      </c>
      <c r="F917" s="2">
        <v>20.0</v>
      </c>
      <c r="G917" s="2">
        <v>14.0</v>
      </c>
      <c r="H917" s="2">
        <v>0.0</v>
      </c>
      <c r="I917" s="2">
        <v>8.0</v>
      </c>
      <c r="J917" s="2">
        <v>7.0</v>
      </c>
      <c r="K917" s="2">
        <v>7.0</v>
      </c>
      <c r="L917" s="2">
        <v>35.0</v>
      </c>
      <c r="M917" s="2">
        <v>0.0</v>
      </c>
      <c r="N917" s="2">
        <v>2.0</v>
      </c>
      <c r="O917" s="2">
        <v>0.0</v>
      </c>
      <c r="P917" s="2">
        <v>23.0</v>
      </c>
      <c r="Q917" s="2">
        <v>2.0</v>
      </c>
      <c r="R917" s="2">
        <v>6.0</v>
      </c>
      <c r="S917" s="2">
        <v>14.0</v>
      </c>
      <c r="T917" s="2">
        <v>16.0</v>
      </c>
      <c r="U917" s="2">
        <v>0.0</v>
      </c>
      <c r="V917" s="2">
        <v>72.0</v>
      </c>
      <c r="W917" s="2">
        <v>0.0</v>
      </c>
      <c r="X917" s="2">
        <v>0.0</v>
      </c>
      <c r="Y917" s="2">
        <v>0.0</v>
      </c>
      <c r="Z917" s="2">
        <v>61.0</v>
      </c>
      <c r="AA917" s="2">
        <v>3.0</v>
      </c>
      <c r="AB917" s="2">
        <v>0.0</v>
      </c>
      <c r="AC917" s="2">
        <v>14.0</v>
      </c>
      <c r="AD917" s="2">
        <v>19.0</v>
      </c>
      <c r="AE917" s="2">
        <v>77.0</v>
      </c>
      <c r="AF917" s="2">
        <v>228.0</v>
      </c>
      <c r="AG917" s="2">
        <v>21.0</v>
      </c>
      <c r="AI917" s="1">
        <f t="shared" si="7"/>
        <v>228</v>
      </c>
      <c r="AJ917" s="1">
        <f t="shared" si="8"/>
        <v>0</v>
      </c>
      <c r="AK917" s="1">
        <f t="shared" si="9"/>
        <v>29.0625</v>
      </c>
    </row>
    <row r="918" ht="15.75" customHeight="1">
      <c r="A918" s="2" t="s">
        <v>14</v>
      </c>
      <c r="B918" s="2">
        <v>1993.0</v>
      </c>
      <c r="C918" s="2">
        <v>10.0</v>
      </c>
      <c r="D918" s="2">
        <v>0.0</v>
      </c>
      <c r="E918" s="2">
        <v>24.0</v>
      </c>
      <c r="F918" s="2">
        <v>5.0</v>
      </c>
      <c r="G918" s="2">
        <v>14.0</v>
      </c>
      <c r="H918" s="2">
        <v>0.0</v>
      </c>
      <c r="I918" s="2">
        <v>0.0</v>
      </c>
      <c r="J918" s="2">
        <v>0.0</v>
      </c>
      <c r="K918" s="2">
        <v>9.0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3.0</v>
      </c>
      <c r="R918" s="2">
        <v>1.0</v>
      </c>
      <c r="S918" s="2">
        <v>27.0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0.0</v>
      </c>
      <c r="AF918" s="2">
        <v>0.0</v>
      </c>
      <c r="AG918" s="2">
        <v>0.0</v>
      </c>
      <c r="AH918" s="2">
        <v>70.0</v>
      </c>
      <c r="AI918" s="1">
        <f t="shared" si="7"/>
        <v>70</v>
      </c>
      <c r="AJ918" s="1">
        <f t="shared" si="8"/>
        <v>0</v>
      </c>
      <c r="AK918" s="1">
        <f t="shared" si="9"/>
        <v>6.757575758</v>
      </c>
    </row>
    <row r="919" ht="15.75" customHeight="1">
      <c r="A919" s="2" t="s">
        <v>14</v>
      </c>
      <c r="B919" s="2">
        <v>1993.0</v>
      </c>
      <c r="C919" s="2">
        <v>11.0</v>
      </c>
      <c r="D919" s="2">
        <v>0.0</v>
      </c>
      <c r="E919" s="2">
        <v>2.0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I919" s="1">
        <f t="shared" si="7"/>
        <v>2</v>
      </c>
      <c r="AJ919" s="1">
        <f t="shared" si="8"/>
        <v>0</v>
      </c>
      <c r="AK919" s="1">
        <f t="shared" si="9"/>
        <v>0.125</v>
      </c>
    </row>
    <row r="920" ht="15.75" customHeight="1">
      <c r="A920" s="2" t="s">
        <v>14</v>
      </c>
      <c r="B920" s="2">
        <v>1993.0</v>
      </c>
      <c r="C920" s="2">
        <v>12.0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0.0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1">
        <f t="shared" si="7"/>
        <v>0</v>
      </c>
      <c r="AJ920" s="1">
        <f t="shared" si="8"/>
        <v>0</v>
      </c>
      <c r="AK920" s="1">
        <f t="shared" si="9"/>
        <v>0</v>
      </c>
    </row>
    <row r="921" ht="15.75" customHeight="1">
      <c r="A921" s="2" t="s">
        <v>14</v>
      </c>
      <c r="B921" s="2">
        <v>1994.0</v>
      </c>
      <c r="C921" s="2">
        <v>1.0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2.0</v>
      </c>
      <c r="T921" s="2">
        <v>16.0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5.0</v>
      </c>
      <c r="AI921" s="1">
        <f t="shared" si="7"/>
        <v>16</v>
      </c>
      <c r="AJ921" s="1">
        <f t="shared" si="8"/>
        <v>0</v>
      </c>
      <c r="AK921" s="1">
        <f t="shared" si="9"/>
        <v>1.181818182</v>
      </c>
    </row>
    <row r="922" ht="15.75" customHeight="1">
      <c r="A922" s="2" t="s">
        <v>14</v>
      </c>
      <c r="B922" s="2">
        <v>1994.0</v>
      </c>
      <c r="C922" s="2">
        <v>2.0</v>
      </c>
      <c r="D922" s="2">
        <v>5.0</v>
      </c>
      <c r="E922" s="2">
        <v>6.0</v>
      </c>
      <c r="F922" s="2">
        <v>4.0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5.0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16.0</v>
      </c>
      <c r="Z922" s="2">
        <v>7.0</v>
      </c>
      <c r="AA922" s="2">
        <v>0.0</v>
      </c>
      <c r="AB922" s="2">
        <v>0.0</v>
      </c>
      <c r="AC922" s="2">
        <v>0.0</v>
      </c>
      <c r="AD922" s="2">
        <v>0.0</v>
      </c>
      <c r="AE922" s="2">
        <v>0.0</v>
      </c>
      <c r="AI922" s="1">
        <f t="shared" si="7"/>
        <v>16</v>
      </c>
      <c r="AJ922" s="1">
        <f t="shared" si="8"/>
        <v>0</v>
      </c>
      <c r="AK922" s="1">
        <f t="shared" si="9"/>
        <v>1.966666667</v>
      </c>
    </row>
    <row r="923" ht="15.75" customHeight="1">
      <c r="A923" s="2" t="s">
        <v>14</v>
      </c>
      <c r="B923" s="2">
        <v>1994.0</v>
      </c>
      <c r="C923" s="2">
        <v>3.0</v>
      </c>
      <c r="D923" s="2">
        <v>2.0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4.0</v>
      </c>
      <c r="R923" s="2">
        <v>1.0</v>
      </c>
      <c r="S923" s="2">
        <v>32.0</v>
      </c>
      <c r="T923" s="2">
        <v>62.0</v>
      </c>
      <c r="U923" s="2">
        <v>17.0</v>
      </c>
      <c r="V923" s="2">
        <v>0.0</v>
      </c>
      <c r="W923" s="2">
        <v>1.0</v>
      </c>
      <c r="X923" s="2">
        <v>83.0</v>
      </c>
      <c r="Y923" s="2">
        <v>0.0</v>
      </c>
      <c r="Z923" s="2">
        <v>13.0</v>
      </c>
      <c r="AA923" s="2">
        <v>18.0</v>
      </c>
      <c r="AB923" s="2">
        <v>13.0</v>
      </c>
      <c r="AC923" s="2">
        <v>54.0</v>
      </c>
      <c r="AD923" s="2">
        <v>130.0</v>
      </c>
      <c r="AE923" s="2">
        <v>81.0</v>
      </c>
      <c r="AF923" s="2">
        <v>0.0</v>
      </c>
      <c r="AG923" s="2">
        <v>3.0</v>
      </c>
      <c r="AH923" s="2">
        <v>0.0</v>
      </c>
      <c r="AI923" s="1">
        <f t="shared" si="7"/>
        <v>130</v>
      </c>
      <c r="AJ923" s="1">
        <f t="shared" si="8"/>
        <v>0</v>
      </c>
      <c r="AK923" s="1">
        <f t="shared" si="9"/>
        <v>19.51515152</v>
      </c>
    </row>
    <row r="924" ht="15.75" customHeight="1">
      <c r="A924" s="2" t="s">
        <v>14</v>
      </c>
      <c r="B924" s="2">
        <v>1994.0</v>
      </c>
      <c r="C924" s="2">
        <v>4.0</v>
      </c>
      <c r="D924" s="2">
        <v>36.0</v>
      </c>
      <c r="E924" s="2">
        <v>57.0</v>
      </c>
      <c r="F924" s="2">
        <v>7.0</v>
      </c>
      <c r="G924" s="2">
        <v>0.0</v>
      </c>
      <c r="H924" s="2">
        <v>2.0</v>
      </c>
      <c r="I924" s="2">
        <v>1.0</v>
      </c>
      <c r="J924" s="2">
        <v>17.0</v>
      </c>
      <c r="K924" s="2">
        <v>20.0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25.0</v>
      </c>
      <c r="V924" s="2">
        <v>0.0</v>
      </c>
      <c r="W924" s="2">
        <v>8.0</v>
      </c>
      <c r="X924" s="2">
        <v>36.0</v>
      </c>
      <c r="Y924" s="2">
        <v>24.0</v>
      </c>
      <c r="Z924" s="2">
        <v>0.0</v>
      </c>
      <c r="AA924" s="2">
        <v>0.0</v>
      </c>
      <c r="AB924" s="2">
        <v>60.0</v>
      </c>
      <c r="AC924" s="2">
        <v>17.0</v>
      </c>
      <c r="AD924" s="2">
        <v>16.0</v>
      </c>
      <c r="AE924" s="2">
        <v>0.0</v>
      </c>
      <c r="AF924" s="2">
        <v>0.0</v>
      </c>
      <c r="AG924" s="2">
        <v>0.0</v>
      </c>
      <c r="AI924" s="1">
        <f t="shared" si="7"/>
        <v>60</v>
      </c>
      <c r="AJ924" s="1">
        <f t="shared" si="8"/>
        <v>0</v>
      </c>
      <c r="AK924" s="1">
        <f t="shared" si="9"/>
        <v>12.0625</v>
      </c>
    </row>
    <row r="925" ht="15.75" customHeight="1">
      <c r="A925" s="2" t="s">
        <v>14</v>
      </c>
      <c r="B925" s="2">
        <v>1994.0</v>
      </c>
      <c r="C925" s="2">
        <v>5.0</v>
      </c>
      <c r="D925" s="2">
        <v>0.0</v>
      </c>
      <c r="E925" s="2">
        <v>0.0</v>
      </c>
      <c r="F925" s="2">
        <v>0.0</v>
      </c>
      <c r="G925" s="2">
        <v>53.0</v>
      </c>
      <c r="H925" s="2">
        <v>1.0</v>
      </c>
      <c r="I925" s="2">
        <v>40.0</v>
      </c>
      <c r="J925" s="2">
        <v>3.0</v>
      </c>
      <c r="K925" s="2">
        <v>12.0</v>
      </c>
      <c r="L925" s="2">
        <v>2.0</v>
      </c>
      <c r="M925" s="2">
        <v>0.0</v>
      </c>
      <c r="N925" s="2">
        <v>0.0</v>
      </c>
      <c r="O925" s="2">
        <v>12.0</v>
      </c>
      <c r="P925" s="2">
        <v>14.0</v>
      </c>
      <c r="Q925" s="2">
        <v>17.0</v>
      </c>
      <c r="R925" s="2">
        <v>23.0</v>
      </c>
      <c r="S925" s="2">
        <v>24.0</v>
      </c>
      <c r="T925" s="2">
        <v>6.0</v>
      </c>
      <c r="U925" s="2">
        <v>26.0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9.0</v>
      </c>
      <c r="AB925" s="2">
        <v>1.0</v>
      </c>
      <c r="AC925" s="2">
        <v>20.0</v>
      </c>
      <c r="AD925" s="2">
        <v>7.0</v>
      </c>
      <c r="AE925" s="2">
        <v>11.0</v>
      </c>
      <c r="AF925" s="2">
        <v>27.0</v>
      </c>
      <c r="AG925" s="2">
        <v>23.0</v>
      </c>
      <c r="AH925" s="2">
        <v>11.0</v>
      </c>
      <c r="AI925" s="1">
        <f t="shared" si="7"/>
        <v>53</v>
      </c>
      <c r="AJ925" s="1">
        <f t="shared" si="8"/>
        <v>0</v>
      </c>
      <c r="AK925" s="1">
        <f t="shared" si="9"/>
        <v>11.96969697</v>
      </c>
    </row>
    <row r="926" ht="15.75" customHeight="1">
      <c r="A926" s="2" t="s">
        <v>14</v>
      </c>
      <c r="B926" s="2">
        <v>1994.0</v>
      </c>
      <c r="C926" s="2">
        <v>6.0</v>
      </c>
      <c r="D926" s="2">
        <v>23.0</v>
      </c>
      <c r="E926" s="2">
        <v>41.0</v>
      </c>
      <c r="F926" s="2">
        <v>143.0</v>
      </c>
      <c r="G926" s="2">
        <v>18.0</v>
      </c>
      <c r="H926" s="2">
        <v>3.0</v>
      </c>
      <c r="I926" s="2">
        <v>1.0</v>
      </c>
      <c r="J926" s="2">
        <v>0.0</v>
      </c>
      <c r="K926" s="2">
        <v>34.0</v>
      </c>
      <c r="L926" s="2">
        <v>0.0</v>
      </c>
      <c r="M926" s="2">
        <v>41.0</v>
      </c>
      <c r="N926" s="2">
        <v>20.0</v>
      </c>
      <c r="O926" s="2">
        <v>26.0</v>
      </c>
      <c r="P926" s="2">
        <v>26.0</v>
      </c>
      <c r="Q926" s="2">
        <v>10.0</v>
      </c>
      <c r="R926" s="2">
        <v>12.0</v>
      </c>
      <c r="S926" s="2">
        <v>15.0</v>
      </c>
      <c r="T926" s="2">
        <v>6.0</v>
      </c>
      <c r="U926" s="2">
        <v>14.0</v>
      </c>
      <c r="V926" s="2">
        <v>10.0</v>
      </c>
      <c r="W926" s="2">
        <v>2.0</v>
      </c>
      <c r="X926" s="2">
        <v>18.0</v>
      </c>
      <c r="Y926" s="2">
        <v>12.0</v>
      </c>
      <c r="Z926" s="2">
        <v>18.0</v>
      </c>
      <c r="AA926" s="2">
        <v>4.0</v>
      </c>
      <c r="AB926" s="2">
        <v>7.0</v>
      </c>
      <c r="AC926" s="2">
        <v>3.0</v>
      </c>
      <c r="AD926" s="2">
        <v>3.0</v>
      </c>
      <c r="AE926" s="2">
        <v>23.0</v>
      </c>
      <c r="AF926" s="2">
        <v>22.0</v>
      </c>
      <c r="AG926" s="2">
        <v>29.0</v>
      </c>
      <c r="AI926" s="1">
        <f t="shared" si="7"/>
        <v>143</v>
      </c>
      <c r="AJ926" s="1">
        <f t="shared" si="8"/>
        <v>0</v>
      </c>
      <c r="AK926" s="1">
        <f t="shared" si="9"/>
        <v>22.71875</v>
      </c>
    </row>
    <row r="927" ht="15.75" customHeight="1">
      <c r="A927" s="2" t="s">
        <v>14</v>
      </c>
      <c r="B927" s="2">
        <v>1994.0</v>
      </c>
      <c r="C927" s="2">
        <v>7.0</v>
      </c>
      <c r="D927" s="2">
        <v>3.0</v>
      </c>
      <c r="E927" s="2">
        <v>10.0</v>
      </c>
      <c r="F927" s="2">
        <v>2.0</v>
      </c>
      <c r="G927" s="2">
        <v>3.0</v>
      </c>
      <c r="H927" s="2">
        <v>30.0</v>
      </c>
      <c r="I927" s="2">
        <v>79.0</v>
      </c>
      <c r="J927" s="2">
        <v>55.0</v>
      </c>
      <c r="K927" s="2">
        <v>12.0</v>
      </c>
      <c r="L927" s="2">
        <v>17.0</v>
      </c>
      <c r="M927" s="2">
        <v>20.0</v>
      </c>
      <c r="N927" s="2">
        <v>13.0</v>
      </c>
      <c r="O927" s="2">
        <v>15.0</v>
      </c>
      <c r="P927" s="2">
        <v>18.0</v>
      </c>
      <c r="Q927" s="2">
        <v>7.0</v>
      </c>
      <c r="R927" s="2">
        <v>0.0</v>
      </c>
      <c r="S927" s="2">
        <v>0.0</v>
      </c>
      <c r="T927" s="2">
        <v>1.0</v>
      </c>
      <c r="U927" s="2">
        <v>22.0</v>
      </c>
      <c r="V927" s="2">
        <v>17.0</v>
      </c>
      <c r="W927" s="2">
        <v>12.0</v>
      </c>
      <c r="X927" s="2">
        <v>4.0</v>
      </c>
      <c r="Y927" s="2">
        <v>7.0</v>
      </c>
      <c r="Z927" s="2">
        <v>35.0</v>
      </c>
      <c r="AA927" s="2">
        <v>67.0</v>
      </c>
      <c r="AB927" s="2">
        <v>21.0</v>
      </c>
      <c r="AC927" s="2">
        <v>27.0</v>
      </c>
      <c r="AD927" s="2">
        <v>150.0</v>
      </c>
      <c r="AE927" s="2">
        <v>72.0</v>
      </c>
      <c r="AF927" s="2">
        <v>11.0</v>
      </c>
      <c r="AG927" s="2">
        <v>26.0</v>
      </c>
      <c r="AH927" s="2">
        <v>1.0</v>
      </c>
      <c r="AI927" s="1">
        <f t="shared" si="7"/>
        <v>150</v>
      </c>
      <c r="AJ927" s="1">
        <f t="shared" si="8"/>
        <v>0</v>
      </c>
      <c r="AK927" s="1">
        <f t="shared" si="9"/>
        <v>27.48484848</v>
      </c>
    </row>
    <row r="928" ht="15.75" customHeight="1">
      <c r="A928" s="2" t="s">
        <v>14</v>
      </c>
      <c r="B928" s="2">
        <v>1994.0</v>
      </c>
      <c r="C928" s="2">
        <v>8.0</v>
      </c>
      <c r="D928" s="2">
        <v>0.0</v>
      </c>
      <c r="E928" s="2">
        <v>12.0</v>
      </c>
      <c r="F928" s="2">
        <v>0.0</v>
      </c>
      <c r="G928" s="2">
        <v>0.0</v>
      </c>
      <c r="H928" s="2">
        <v>22.0</v>
      </c>
      <c r="I928" s="2">
        <v>97.0</v>
      </c>
      <c r="J928" s="2">
        <v>21.0</v>
      </c>
      <c r="K928" s="2">
        <v>120.0</v>
      </c>
      <c r="L928" s="2">
        <v>14.0</v>
      </c>
      <c r="M928" s="2">
        <v>0.0</v>
      </c>
      <c r="N928" s="2">
        <v>3.0</v>
      </c>
      <c r="O928" s="2">
        <v>9.0</v>
      </c>
      <c r="P928" s="2">
        <v>20.0</v>
      </c>
      <c r="Q928" s="2">
        <v>121.0</v>
      </c>
      <c r="R928" s="2">
        <v>61.0</v>
      </c>
      <c r="S928" s="2">
        <v>0.0</v>
      </c>
      <c r="T928" s="2">
        <v>0.0</v>
      </c>
      <c r="U928" s="2">
        <v>0.0</v>
      </c>
      <c r="V928" s="2">
        <v>11.0</v>
      </c>
      <c r="W928" s="2">
        <v>7.0</v>
      </c>
      <c r="X928" s="2">
        <v>1.0</v>
      </c>
      <c r="Y928" s="2">
        <v>18.0</v>
      </c>
      <c r="Z928" s="2">
        <v>11.0</v>
      </c>
      <c r="AA928" s="2">
        <v>20.0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3.0</v>
      </c>
      <c r="AH928" s="2">
        <v>2.0</v>
      </c>
      <c r="AI928" s="1">
        <f t="shared" si="7"/>
        <v>121</v>
      </c>
      <c r="AJ928" s="1">
        <f t="shared" si="8"/>
        <v>0</v>
      </c>
      <c r="AK928" s="1">
        <f t="shared" si="9"/>
        <v>21.03030303</v>
      </c>
    </row>
    <row r="929" ht="15.75" customHeight="1">
      <c r="A929" s="2" t="s">
        <v>14</v>
      </c>
      <c r="B929" s="2">
        <v>1994.0</v>
      </c>
      <c r="C929" s="2">
        <v>9.0</v>
      </c>
      <c r="D929" s="2">
        <v>0.0</v>
      </c>
      <c r="E929" s="2">
        <v>0.0</v>
      </c>
      <c r="F929" s="2">
        <v>69.0</v>
      </c>
      <c r="G929" s="2">
        <v>5.0</v>
      </c>
      <c r="H929" s="2">
        <v>0.0</v>
      </c>
      <c r="I929" s="2">
        <v>0.0</v>
      </c>
      <c r="J929" s="2">
        <v>0.0</v>
      </c>
      <c r="K929" s="2">
        <v>0.0</v>
      </c>
      <c r="L929" s="2">
        <v>43.0</v>
      </c>
      <c r="M929" s="2">
        <v>22.0</v>
      </c>
      <c r="N929" s="2">
        <v>0.0</v>
      </c>
      <c r="O929" s="2">
        <v>10.0</v>
      </c>
      <c r="P929" s="2">
        <v>17.0</v>
      </c>
      <c r="Q929" s="2">
        <v>13.0</v>
      </c>
      <c r="R929" s="2">
        <v>0.0</v>
      </c>
      <c r="S929" s="2">
        <v>12.0</v>
      </c>
      <c r="T929" s="2">
        <v>2.0</v>
      </c>
      <c r="U929" s="2">
        <v>1.0</v>
      </c>
      <c r="V929" s="2">
        <v>0.0</v>
      </c>
      <c r="W929" s="2">
        <v>31.0</v>
      </c>
      <c r="X929" s="2">
        <v>1.0</v>
      </c>
      <c r="Y929" s="2">
        <v>0.0</v>
      </c>
      <c r="Z929" s="2">
        <v>0.0</v>
      </c>
      <c r="AA929" s="2">
        <v>0.0</v>
      </c>
      <c r="AB929" s="2">
        <v>1.0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I929" s="1">
        <f t="shared" si="7"/>
        <v>69</v>
      </c>
      <c r="AJ929" s="1">
        <f t="shared" si="8"/>
        <v>0</v>
      </c>
      <c r="AK929" s="1">
        <f t="shared" si="9"/>
        <v>9.25</v>
      </c>
    </row>
    <row r="930" ht="15.75" customHeight="1">
      <c r="A930" s="2" t="s">
        <v>14</v>
      </c>
      <c r="B930" s="2">
        <v>1994.0</v>
      </c>
      <c r="C930" s="2">
        <v>10.0</v>
      </c>
      <c r="D930" s="2">
        <v>0.0</v>
      </c>
      <c r="E930" s="2">
        <v>3.0</v>
      </c>
      <c r="F930" s="2">
        <v>7.0</v>
      </c>
      <c r="G930" s="2">
        <v>19.0</v>
      </c>
      <c r="H930" s="2">
        <v>4.0</v>
      </c>
      <c r="I930" s="2">
        <v>9.0</v>
      </c>
      <c r="J930" s="2">
        <v>5.0</v>
      </c>
      <c r="K930" s="2">
        <v>10.0</v>
      </c>
      <c r="L930" s="2">
        <v>27.0</v>
      </c>
      <c r="M930" s="2">
        <v>39.0</v>
      </c>
      <c r="N930" s="2">
        <v>18.0</v>
      </c>
      <c r="O930" s="2">
        <v>3.0</v>
      </c>
      <c r="P930" s="2">
        <v>1.0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1">
        <f t="shared" si="7"/>
        <v>39</v>
      </c>
      <c r="AJ930" s="1">
        <f t="shared" si="8"/>
        <v>0</v>
      </c>
      <c r="AK930" s="1">
        <f t="shared" si="9"/>
        <v>5.575757576</v>
      </c>
    </row>
    <row r="931" ht="15.75" customHeight="1">
      <c r="A931" s="2" t="s">
        <v>14</v>
      </c>
      <c r="B931" s="2">
        <v>1994.0</v>
      </c>
      <c r="C931" s="2">
        <v>11.0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1.0</v>
      </c>
      <c r="AB931" s="2">
        <v>1.0</v>
      </c>
      <c r="AC931" s="2">
        <v>0.0</v>
      </c>
      <c r="AD931" s="2">
        <v>0.0</v>
      </c>
      <c r="AE931" s="2">
        <v>0.0</v>
      </c>
      <c r="AF931" s="2">
        <v>0.0</v>
      </c>
      <c r="AG931" s="2">
        <v>2.0</v>
      </c>
      <c r="AI931" s="1">
        <f t="shared" si="7"/>
        <v>2</v>
      </c>
      <c r="AJ931" s="1">
        <f t="shared" si="8"/>
        <v>0</v>
      </c>
      <c r="AK931" s="1">
        <f t="shared" si="9"/>
        <v>0.1875</v>
      </c>
    </row>
    <row r="932" ht="15.75" customHeight="1">
      <c r="A932" s="2" t="s">
        <v>14</v>
      </c>
      <c r="B932" s="2">
        <v>1994.0</v>
      </c>
      <c r="C932" s="2">
        <v>12.0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1">
        <f t="shared" si="7"/>
        <v>0</v>
      </c>
      <c r="AJ932" s="1">
        <f t="shared" si="8"/>
        <v>0</v>
      </c>
      <c r="AK932" s="1">
        <f t="shared" si="9"/>
        <v>0</v>
      </c>
    </row>
    <row r="933" ht="15.75" customHeight="1">
      <c r="A933" s="2" t="s">
        <v>14</v>
      </c>
      <c r="B933" s="2">
        <v>1995.0</v>
      </c>
      <c r="C933" s="2">
        <v>1.0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3.0</v>
      </c>
      <c r="M933" s="2">
        <v>1.0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6.0</v>
      </c>
      <c r="V933" s="2">
        <v>0.0</v>
      </c>
      <c r="W933" s="2">
        <v>0.0</v>
      </c>
      <c r="X933" s="2">
        <v>0.0</v>
      </c>
      <c r="Y933" s="2">
        <v>0.0</v>
      </c>
      <c r="Z933" s="2">
        <v>0.0</v>
      </c>
      <c r="AA933" s="2">
        <v>0.0</v>
      </c>
      <c r="AB933" s="2">
        <v>0.0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1">
        <f t="shared" si="7"/>
        <v>6</v>
      </c>
      <c r="AJ933" s="1">
        <f t="shared" si="8"/>
        <v>0</v>
      </c>
      <c r="AK933" s="1">
        <f t="shared" si="9"/>
        <v>0.4848484848</v>
      </c>
    </row>
    <row r="934" ht="15.75" customHeight="1">
      <c r="A934" s="2" t="s">
        <v>14</v>
      </c>
      <c r="B934" s="2">
        <v>1995.0</v>
      </c>
      <c r="C934" s="2">
        <v>2.0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6.0</v>
      </c>
      <c r="U934" s="2">
        <v>0.0</v>
      </c>
      <c r="V934" s="2">
        <v>1.0</v>
      </c>
      <c r="W934" s="2">
        <v>2.0</v>
      </c>
      <c r="X934" s="2">
        <v>0.0</v>
      </c>
      <c r="Y934" s="2">
        <v>0.0</v>
      </c>
      <c r="Z934" s="2">
        <v>0.0</v>
      </c>
      <c r="AA934" s="2">
        <v>20.0</v>
      </c>
      <c r="AB934" s="2">
        <v>0.0</v>
      </c>
      <c r="AC934" s="2">
        <v>0.0</v>
      </c>
      <c r="AD934" s="2">
        <v>0.0</v>
      </c>
      <c r="AE934" s="2">
        <v>0.0</v>
      </c>
      <c r="AI934" s="1">
        <f t="shared" si="7"/>
        <v>20</v>
      </c>
      <c r="AJ934" s="1">
        <f t="shared" si="8"/>
        <v>0</v>
      </c>
      <c r="AK934" s="1">
        <f t="shared" si="9"/>
        <v>1.633333333</v>
      </c>
    </row>
    <row r="935" ht="15.75" customHeight="1">
      <c r="A935" s="2" t="s">
        <v>14</v>
      </c>
      <c r="B935" s="2">
        <v>1995.0</v>
      </c>
      <c r="C935" s="2">
        <v>3.0</v>
      </c>
      <c r="D935" s="2">
        <v>10.0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0.0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 t="s">
        <v>12</v>
      </c>
      <c r="AC935" s="2">
        <v>0.0</v>
      </c>
      <c r="AD935" s="2">
        <v>0.0</v>
      </c>
      <c r="AE935" s="2">
        <v>1.0</v>
      </c>
      <c r="AF935" s="2">
        <v>23.0</v>
      </c>
      <c r="AG935" s="2">
        <v>20.0</v>
      </c>
      <c r="AH935" s="2">
        <v>26.0</v>
      </c>
      <c r="AI935" s="1">
        <f t="shared" si="7"/>
        <v>26</v>
      </c>
      <c r="AJ935" s="1">
        <f t="shared" si="8"/>
        <v>0</v>
      </c>
      <c r="AK935" s="1">
        <f t="shared" si="9"/>
        <v>3.3125</v>
      </c>
    </row>
    <row r="936" ht="15.75" customHeight="1">
      <c r="A936" s="2" t="s">
        <v>14</v>
      </c>
      <c r="B936" s="2">
        <v>1995.0</v>
      </c>
      <c r="C936" s="2">
        <v>4.0</v>
      </c>
      <c r="D936" s="2">
        <v>4.0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6.0</v>
      </c>
      <c r="L936" s="2">
        <v>19.0</v>
      </c>
      <c r="M936" s="2">
        <v>1.0</v>
      </c>
      <c r="N936" s="2">
        <v>1.0</v>
      </c>
      <c r="O936" s="2">
        <v>2.0</v>
      </c>
      <c r="P936" s="2">
        <v>5.0</v>
      </c>
      <c r="Q936" s="2">
        <v>0.0</v>
      </c>
      <c r="R936" s="2">
        <v>1.0</v>
      </c>
      <c r="S936" s="2">
        <v>3.0</v>
      </c>
      <c r="T936" s="2">
        <v>0.0</v>
      </c>
      <c r="U936" s="2">
        <v>0.0</v>
      </c>
      <c r="V936" s="2">
        <v>14.0</v>
      </c>
      <c r="W936" s="2">
        <v>0.0</v>
      </c>
      <c r="X936" s="2">
        <v>1.0</v>
      </c>
      <c r="Y936" s="2">
        <v>0.0</v>
      </c>
      <c r="Z936" s="2">
        <v>0.0</v>
      </c>
      <c r="AA936" s="2">
        <v>0.0</v>
      </c>
      <c r="AB936" s="2">
        <v>1.0</v>
      </c>
      <c r="AC936" s="2">
        <v>9.0</v>
      </c>
      <c r="AD936" s="2">
        <v>22.0</v>
      </c>
      <c r="AE936" s="2">
        <v>33.0</v>
      </c>
      <c r="AF936" s="2">
        <v>22.0</v>
      </c>
      <c r="AG936" s="2">
        <v>32.0</v>
      </c>
      <c r="AI936" s="1">
        <f t="shared" si="7"/>
        <v>33</v>
      </c>
      <c r="AJ936" s="1">
        <f t="shared" si="8"/>
        <v>0</v>
      </c>
      <c r="AK936" s="1">
        <f t="shared" si="9"/>
        <v>6.53125</v>
      </c>
    </row>
    <row r="937" ht="15.75" customHeight="1">
      <c r="A937" s="2" t="s">
        <v>14</v>
      </c>
      <c r="B937" s="2">
        <v>1995.0</v>
      </c>
      <c r="C937" s="2">
        <v>5.0</v>
      </c>
      <c r="D937" s="2">
        <v>67.0</v>
      </c>
      <c r="E937" s="2">
        <v>11.0</v>
      </c>
      <c r="F937" s="2">
        <v>3.0</v>
      </c>
      <c r="G937" s="2">
        <v>0.0</v>
      </c>
      <c r="H937" s="2">
        <v>34.0</v>
      </c>
      <c r="I937" s="2">
        <v>11.0</v>
      </c>
      <c r="J937" s="2">
        <v>13.0</v>
      </c>
      <c r="K937" s="2">
        <v>20.0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5.0</v>
      </c>
      <c r="R937" s="2">
        <v>7.0</v>
      </c>
      <c r="S937" s="2">
        <v>36.0</v>
      </c>
      <c r="T937" s="2">
        <v>37.0</v>
      </c>
      <c r="U937" s="2">
        <v>21.0</v>
      </c>
      <c r="V937" s="2">
        <v>0.0</v>
      </c>
      <c r="W937" s="2">
        <v>0.0</v>
      </c>
      <c r="X937" s="2">
        <v>23.0</v>
      </c>
      <c r="Y937" s="2">
        <v>1.0</v>
      </c>
      <c r="Z937" s="2">
        <v>6.0</v>
      </c>
      <c r="AA937" s="2">
        <v>13.0</v>
      </c>
      <c r="AB937" s="2">
        <v>2.0</v>
      </c>
      <c r="AC937" s="2">
        <v>0.0</v>
      </c>
      <c r="AD937" s="2">
        <v>2.0</v>
      </c>
      <c r="AE937" s="2">
        <v>0.0</v>
      </c>
      <c r="AF937" s="2">
        <v>0.0</v>
      </c>
      <c r="AG937" s="2">
        <v>0.0</v>
      </c>
      <c r="AH937" s="2">
        <v>15.0</v>
      </c>
      <c r="AI937" s="1">
        <f t="shared" si="7"/>
        <v>67</v>
      </c>
      <c r="AJ937" s="1">
        <f t="shared" si="8"/>
        <v>0</v>
      </c>
      <c r="AK937" s="1">
        <f t="shared" si="9"/>
        <v>11.93939394</v>
      </c>
    </row>
    <row r="938" ht="15.75" customHeight="1">
      <c r="A938" s="2" t="s">
        <v>14</v>
      </c>
      <c r="B938" s="2">
        <v>1995.0</v>
      </c>
      <c r="C938" s="2">
        <v>6.0</v>
      </c>
      <c r="D938" s="2">
        <v>1.0</v>
      </c>
      <c r="E938" s="2">
        <v>116.0</v>
      </c>
      <c r="F938" s="2">
        <v>47.0</v>
      </c>
      <c r="G938" s="2">
        <v>11.0</v>
      </c>
      <c r="H938" s="2">
        <v>9.0</v>
      </c>
      <c r="I938" s="2">
        <v>4.0</v>
      </c>
      <c r="J938" s="2">
        <v>4.0</v>
      </c>
      <c r="K938" s="2">
        <v>54.0</v>
      </c>
      <c r="L938" s="2">
        <v>14.0</v>
      </c>
      <c r="M938" s="2">
        <v>0.0</v>
      </c>
      <c r="N938" s="2">
        <v>0.0</v>
      </c>
      <c r="O938" s="2">
        <v>1.0</v>
      </c>
      <c r="P938" s="2">
        <v>20.0</v>
      </c>
      <c r="Q938" s="2">
        <v>104.0</v>
      </c>
      <c r="R938" s="2">
        <v>21.0</v>
      </c>
      <c r="S938" s="2">
        <v>5.0</v>
      </c>
      <c r="T938" s="2">
        <v>197.0</v>
      </c>
      <c r="U938" s="2">
        <v>23.0</v>
      </c>
      <c r="V938" s="2">
        <v>77.0</v>
      </c>
      <c r="W938" s="2">
        <v>55.0</v>
      </c>
      <c r="X938" s="2">
        <v>32.0</v>
      </c>
      <c r="Y938" s="2">
        <v>32.0</v>
      </c>
      <c r="Z938" s="2">
        <v>35.0</v>
      </c>
      <c r="AA938" s="2">
        <v>16.0</v>
      </c>
      <c r="AB938" s="2">
        <v>7.0</v>
      </c>
      <c r="AC938" s="2">
        <v>1.0</v>
      </c>
      <c r="AD938" s="2">
        <v>0.0</v>
      </c>
      <c r="AE938" s="2">
        <v>18.0</v>
      </c>
      <c r="AF938" s="2">
        <v>14.0</v>
      </c>
      <c r="AG938" s="2">
        <v>23.0</v>
      </c>
      <c r="AI938" s="1">
        <f t="shared" si="7"/>
        <v>197</v>
      </c>
      <c r="AJ938" s="1">
        <f t="shared" si="8"/>
        <v>0</v>
      </c>
      <c r="AK938" s="1">
        <f t="shared" si="9"/>
        <v>35.5625</v>
      </c>
    </row>
    <row r="939" ht="15.75" customHeight="1">
      <c r="A939" s="2" t="s">
        <v>14</v>
      </c>
      <c r="B939" s="2">
        <v>1995.0</v>
      </c>
      <c r="C939" s="2">
        <v>7.0</v>
      </c>
      <c r="D939" s="2">
        <v>11.0</v>
      </c>
      <c r="E939" s="2">
        <v>17.0</v>
      </c>
      <c r="F939" s="2">
        <v>6.0</v>
      </c>
      <c r="G939" s="2">
        <v>146.0</v>
      </c>
      <c r="H939" s="2">
        <v>231.0</v>
      </c>
      <c r="I939" s="2">
        <v>28.0</v>
      </c>
      <c r="J939" s="2">
        <v>36.0</v>
      </c>
      <c r="K939" s="2">
        <v>8.0</v>
      </c>
      <c r="L939" s="2">
        <v>22.0</v>
      </c>
      <c r="M939" s="2">
        <v>25.0</v>
      </c>
      <c r="N939" s="2">
        <v>68.0</v>
      </c>
      <c r="O939" s="2">
        <v>21.0</v>
      </c>
      <c r="P939" s="2">
        <v>6.0</v>
      </c>
      <c r="Q939" s="2">
        <v>3.0</v>
      </c>
      <c r="R939" s="2">
        <v>16.0</v>
      </c>
      <c r="S939" s="2">
        <v>27.0</v>
      </c>
      <c r="T939" s="2">
        <v>11.0</v>
      </c>
      <c r="U939" s="2">
        <v>8.0</v>
      </c>
      <c r="V939" s="2">
        <v>6.0</v>
      </c>
      <c r="W939" s="2">
        <v>7.0</v>
      </c>
      <c r="X939" s="2">
        <v>24.0</v>
      </c>
      <c r="Y939" s="2">
        <v>3.0</v>
      </c>
      <c r="Z939" s="2">
        <v>2.0</v>
      </c>
      <c r="AA939" s="2">
        <v>27.0</v>
      </c>
      <c r="AB939" s="2">
        <v>14.0</v>
      </c>
      <c r="AC939" s="2">
        <v>7.0</v>
      </c>
      <c r="AD939" s="2">
        <v>29.0</v>
      </c>
      <c r="AE939" s="2">
        <v>7.0</v>
      </c>
      <c r="AF939" s="2">
        <v>1.0</v>
      </c>
      <c r="AG939" s="2">
        <v>6.0</v>
      </c>
      <c r="AH939" s="2">
        <v>51.0</v>
      </c>
      <c r="AI939" s="1">
        <f t="shared" si="7"/>
        <v>231</v>
      </c>
      <c r="AJ939" s="1">
        <f t="shared" si="8"/>
        <v>1</v>
      </c>
      <c r="AK939" s="1">
        <f t="shared" si="9"/>
        <v>33.51515152</v>
      </c>
    </row>
    <row r="940" ht="15.75" customHeight="1">
      <c r="A940" s="2" t="s">
        <v>14</v>
      </c>
      <c r="B940" s="2">
        <v>1995.0</v>
      </c>
      <c r="C940" s="2">
        <v>8.0</v>
      </c>
      <c r="D940" s="2">
        <v>2.0</v>
      </c>
      <c r="E940" s="2">
        <v>12.0</v>
      </c>
      <c r="F940" s="2">
        <v>43.0</v>
      </c>
      <c r="G940" s="2">
        <v>5.0</v>
      </c>
      <c r="H940" s="2">
        <v>1.0</v>
      </c>
      <c r="I940" s="2">
        <v>27.0</v>
      </c>
      <c r="J940" s="2">
        <v>1.0</v>
      </c>
      <c r="K940" s="2">
        <v>19.0</v>
      </c>
      <c r="L940" s="2">
        <v>17.0</v>
      </c>
      <c r="M940" s="2">
        <v>0.0</v>
      </c>
      <c r="N940" s="2">
        <v>44.0</v>
      </c>
      <c r="O940" s="2">
        <v>39.0</v>
      </c>
      <c r="P940" s="2">
        <v>81.0</v>
      </c>
      <c r="Q940" s="2">
        <v>58.0</v>
      </c>
      <c r="R940" s="2">
        <v>54.0</v>
      </c>
      <c r="S940" s="2">
        <v>0.0</v>
      </c>
      <c r="T940" s="2">
        <v>1.0</v>
      </c>
      <c r="U940" s="2">
        <v>57.0</v>
      </c>
      <c r="V940" s="2">
        <v>76.0</v>
      </c>
      <c r="W940" s="2">
        <v>13.0</v>
      </c>
      <c r="X940" s="2">
        <v>106.0</v>
      </c>
      <c r="Y940" s="2">
        <v>9.0</v>
      </c>
      <c r="Z940" s="2">
        <v>0.0</v>
      </c>
      <c r="AA940" s="2">
        <v>32.0</v>
      </c>
      <c r="AB940" s="2">
        <v>1.0</v>
      </c>
      <c r="AC940" s="2">
        <v>44.0</v>
      </c>
      <c r="AD940" s="2">
        <v>0.0</v>
      </c>
      <c r="AE940" s="2">
        <v>0.0</v>
      </c>
      <c r="AF940" s="2">
        <v>25.0</v>
      </c>
      <c r="AG940" s="2">
        <v>42.0</v>
      </c>
      <c r="AH940" s="2">
        <v>23.0</v>
      </c>
      <c r="AI940" s="1">
        <f t="shared" si="7"/>
        <v>106</v>
      </c>
      <c r="AJ940" s="1">
        <f t="shared" si="8"/>
        <v>0</v>
      </c>
      <c r="AK940" s="1">
        <f t="shared" si="9"/>
        <v>28.42424242</v>
      </c>
    </row>
    <row r="941" ht="15.75" customHeight="1">
      <c r="A941" s="2" t="s">
        <v>14</v>
      </c>
      <c r="B941" s="2">
        <v>1995.0</v>
      </c>
      <c r="C941" s="2">
        <v>9.0</v>
      </c>
      <c r="D941" s="2">
        <v>36.0</v>
      </c>
      <c r="E941" s="2">
        <v>48.0</v>
      </c>
      <c r="F941" s="2">
        <v>1.0</v>
      </c>
      <c r="G941" s="2">
        <v>22.0</v>
      </c>
      <c r="H941" s="2">
        <v>2.0</v>
      </c>
      <c r="I941" s="2">
        <v>16.0</v>
      </c>
      <c r="J941" s="2">
        <v>22.0</v>
      </c>
      <c r="K941" s="2">
        <v>8.0</v>
      </c>
      <c r="L941" s="2">
        <v>2.0</v>
      </c>
      <c r="M941" s="2">
        <v>1.0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2.0</v>
      </c>
      <c r="U941" s="2">
        <v>36.0</v>
      </c>
      <c r="V941" s="2">
        <v>0.0</v>
      </c>
      <c r="W941" s="2">
        <v>3.0</v>
      </c>
      <c r="X941" s="2">
        <v>16.0</v>
      </c>
      <c r="Y941" s="2">
        <v>20.0</v>
      </c>
      <c r="Z941" s="2">
        <v>20.0</v>
      </c>
      <c r="AA941" s="2">
        <v>82.0</v>
      </c>
      <c r="AB941" s="2">
        <v>0.0</v>
      </c>
      <c r="AC941" s="2">
        <v>8.0</v>
      </c>
      <c r="AD941" s="2">
        <v>16.0</v>
      </c>
      <c r="AE941" s="2">
        <v>1.0</v>
      </c>
      <c r="AF941" s="2">
        <v>0.0</v>
      </c>
      <c r="AG941" s="2">
        <v>61.0</v>
      </c>
      <c r="AI941" s="1">
        <f t="shared" si="7"/>
        <v>82</v>
      </c>
      <c r="AJ941" s="1">
        <f t="shared" si="8"/>
        <v>0</v>
      </c>
      <c r="AK941" s="1">
        <f t="shared" si="9"/>
        <v>15.78125</v>
      </c>
    </row>
    <row r="942" ht="15.75" customHeight="1">
      <c r="A942" s="2" t="s">
        <v>14</v>
      </c>
      <c r="B942" s="2">
        <v>1995.0</v>
      </c>
      <c r="C942" s="2">
        <v>10.0</v>
      </c>
      <c r="D942" s="2">
        <v>0.0</v>
      </c>
      <c r="E942" s="2">
        <v>0.0</v>
      </c>
      <c r="F942" s="2">
        <v>0.0</v>
      </c>
      <c r="G942" s="2">
        <v>0.0</v>
      </c>
      <c r="H942" s="2">
        <v>14.0</v>
      </c>
      <c r="I942" s="2">
        <v>31.0</v>
      </c>
      <c r="J942" s="2">
        <v>0.0</v>
      </c>
      <c r="K942" s="2">
        <v>14.0</v>
      </c>
      <c r="L942" s="2">
        <v>8.0</v>
      </c>
      <c r="M942" s="2">
        <v>1.0</v>
      </c>
      <c r="N942" s="2">
        <v>0.0</v>
      </c>
      <c r="O942" s="2">
        <v>0.0</v>
      </c>
      <c r="P942" s="2">
        <v>5.0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2.0</v>
      </c>
      <c r="W942" s="2">
        <v>1.0</v>
      </c>
      <c r="X942" s="2">
        <v>0.0</v>
      </c>
      <c r="Y942" s="2">
        <v>1.0</v>
      </c>
      <c r="Z942" s="2">
        <v>1.0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1.0</v>
      </c>
      <c r="AI942" s="1">
        <f t="shared" si="7"/>
        <v>31</v>
      </c>
      <c r="AJ942" s="1">
        <f t="shared" si="8"/>
        <v>0</v>
      </c>
      <c r="AK942" s="1">
        <f t="shared" si="9"/>
        <v>3.333333333</v>
      </c>
    </row>
    <row r="943" ht="15.75" customHeight="1">
      <c r="A943" s="2" t="s">
        <v>14</v>
      </c>
      <c r="B943" s="2">
        <v>1995.0</v>
      </c>
      <c r="C943" s="2">
        <v>11.0</v>
      </c>
      <c r="D943" s="2">
        <v>9.0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25.0</v>
      </c>
      <c r="N943" s="2">
        <v>60.0</v>
      </c>
      <c r="O943" s="2">
        <v>2.0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1.0</v>
      </c>
      <c r="AC943" s="2">
        <v>5.0</v>
      </c>
      <c r="AD943" s="2">
        <v>0.0</v>
      </c>
      <c r="AE943" s="2">
        <v>0.0</v>
      </c>
      <c r="AF943" s="2">
        <v>0.0</v>
      </c>
      <c r="AG943" s="2">
        <v>0.0</v>
      </c>
      <c r="AI943" s="1">
        <f t="shared" si="7"/>
        <v>60</v>
      </c>
      <c r="AJ943" s="1">
        <f t="shared" si="8"/>
        <v>0</v>
      </c>
      <c r="AK943" s="1">
        <f t="shared" si="9"/>
        <v>5.0625</v>
      </c>
    </row>
    <row r="944" ht="15.75" customHeight="1">
      <c r="A944" s="2" t="s">
        <v>14</v>
      </c>
      <c r="B944" s="2">
        <v>1995.0</v>
      </c>
      <c r="C944" s="2">
        <v>12.0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1">
        <f t="shared" si="7"/>
        <v>0</v>
      </c>
      <c r="AJ944" s="1">
        <f t="shared" si="8"/>
        <v>0</v>
      </c>
      <c r="AK944" s="1">
        <f t="shared" si="9"/>
        <v>0</v>
      </c>
    </row>
    <row r="945" ht="15.75" customHeight="1">
      <c r="A945" s="2" t="s">
        <v>14</v>
      </c>
      <c r="B945" s="2">
        <v>1996.0</v>
      </c>
      <c r="C945" s="2">
        <v>1.0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2.0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1">
        <f t="shared" si="7"/>
        <v>2</v>
      </c>
      <c r="AJ945" s="1">
        <f t="shared" si="8"/>
        <v>0</v>
      </c>
      <c r="AK945" s="1">
        <f t="shared" si="9"/>
        <v>0.1212121212</v>
      </c>
    </row>
    <row r="946" ht="15.75" customHeight="1">
      <c r="A946" s="2" t="s">
        <v>14</v>
      </c>
      <c r="B946" s="2">
        <v>1996.0</v>
      </c>
      <c r="C946" s="2">
        <v>2.0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3.0</v>
      </c>
      <c r="Y946" s="2">
        <v>8.0</v>
      </c>
      <c r="Z946" s="2">
        <v>8.0</v>
      </c>
      <c r="AA946" s="2">
        <v>0.0</v>
      </c>
      <c r="AB946" s="2">
        <v>5.0</v>
      </c>
      <c r="AC946" s="2">
        <v>48.0</v>
      </c>
      <c r="AD946" s="2">
        <v>2.0</v>
      </c>
      <c r="AE946" s="2">
        <v>2.0</v>
      </c>
      <c r="AF946" s="2">
        <v>0.0</v>
      </c>
      <c r="AI946" s="1">
        <f t="shared" si="7"/>
        <v>48</v>
      </c>
      <c r="AJ946" s="1">
        <f t="shared" si="8"/>
        <v>0</v>
      </c>
      <c r="AK946" s="1">
        <f t="shared" si="9"/>
        <v>4</v>
      </c>
    </row>
    <row r="947" ht="15.75" customHeight="1">
      <c r="A947" s="2" t="s">
        <v>14</v>
      </c>
      <c r="B947" s="2">
        <v>1996.0</v>
      </c>
      <c r="C947" s="2">
        <v>3.0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9.0</v>
      </c>
      <c r="M947" s="2">
        <v>0.0</v>
      </c>
      <c r="N947" s="2">
        <v>2.0</v>
      </c>
      <c r="O947" s="2">
        <v>30.0</v>
      </c>
      <c r="P947" s="2">
        <v>73.0</v>
      </c>
      <c r="Q947" s="2">
        <v>5.0</v>
      </c>
      <c r="R947" s="2">
        <v>0.0</v>
      </c>
      <c r="S947" s="2">
        <v>1.0</v>
      </c>
      <c r="T947" s="2">
        <v>17.0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8.0</v>
      </c>
      <c r="AA947" s="2">
        <v>13.0</v>
      </c>
      <c r="AB947" s="2">
        <v>0.0</v>
      </c>
      <c r="AC947" s="2">
        <v>18.0</v>
      </c>
      <c r="AD947" s="2">
        <v>4.0</v>
      </c>
      <c r="AE947" s="2">
        <v>0.0</v>
      </c>
      <c r="AF947" s="2">
        <v>1.0</v>
      </c>
      <c r="AG947" s="2">
        <v>25.0</v>
      </c>
      <c r="AH947" s="2">
        <v>51.0</v>
      </c>
      <c r="AI947" s="1">
        <f t="shared" si="7"/>
        <v>73</v>
      </c>
      <c r="AJ947" s="1">
        <f t="shared" si="8"/>
        <v>0</v>
      </c>
      <c r="AK947" s="1">
        <f t="shared" si="9"/>
        <v>10</v>
      </c>
    </row>
    <row r="948" ht="15.75" customHeight="1">
      <c r="A948" s="2" t="s">
        <v>14</v>
      </c>
      <c r="B948" s="2">
        <v>1996.0</v>
      </c>
      <c r="C948" s="2">
        <v>4.0</v>
      </c>
      <c r="D948" s="2">
        <v>76.0</v>
      </c>
      <c r="E948" s="2">
        <v>0.0</v>
      </c>
      <c r="F948" s="2">
        <v>0.0</v>
      </c>
      <c r="G948" s="2">
        <v>12.0</v>
      </c>
      <c r="H948" s="2">
        <v>15.0</v>
      </c>
      <c r="I948" s="2">
        <v>5.0</v>
      </c>
      <c r="J948" s="2">
        <v>7.0</v>
      </c>
      <c r="K948" s="2">
        <v>11.0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2.0</v>
      </c>
      <c r="W948" s="2">
        <v>1.0</v>
      </c>
      <c r="X948" s="2">
        <v>23.0</v>
      </c>
      <c r="Y948" s="2">
        <v>13.0</v>
      </c>
      <c r="Z948" s="2">
        <v>24.0</v>
      </c>
      <c r="AA948" s="2">
        <v>36.0</v>
      </c>
      <c r="AB948" s="2">
        <v>14.0</v>
      </c>
      <c r="AC948" s="2">
        <v>13.0</v>
      </c>
      <c r="AD948" s="2">
        <v>0.0</v>
      </c>
      <c r="AE948" s="2">
        <v>0.0</v>
      </c>
      <c r="AF948" s="2">
        <v>0.0</v>
      </c>
      <c r="AG948" s="2">
        <v>0.0</v>
      </c>
      <c r="AI948" s="1">
        <f t="shared" si="7"/>
        <v>76</v>
      </c>
      <c r="AJ948" s="1">
        <f t="shared" si="8"/>
        <v>0</v>
      </c>
      <c r="AK948" s="1">
        <f t="shared" si="9"/>
        <v>10.25</v>
      </c>
    </row>
    <row r="949" ht="15.75" customHeight="1">
      <c r="A949" s="2" t="s">
        <v>14</v>
      </c>
      <c r="B949" s="2">
        <v>1996.0</v>
      </c>
      <c r="C949" s="2">
        <v>5.0</v>
      </c>
      <c r="D949" s="2">
        <v>29.0</v>
      </c>
      <c r="E949" s="2">
        <v>51.0</v>
      </c>
      <c r="F949" s="2">
        <v>18.0</v>
      </c>
      <c r="G949" s="2">
        <v>17.0</v>
      </c>
      <c r="H949" s="2">
        <v>4.0</v>
      </c>
      <c r="I949" s="2">
        <v>0.0</v>
      </c>
      <c r="J949" s="2">
        <v>0.0</v>
      </c>
      <c r="K949" s="2">
        <v>0.0</v>
      </c>
      <c r="L949" s="2">
        <v>51.0</v>
      </c>
      <c r="M949" s="2">
        <v>16.0</v>
      </c>
      <c r="N949" s="2">
        <v>73.0</v>
      </c>
      <c r="O949" s="2">
        <v>12.0</v>
      </c>
      <c r="P949" s="2">
        <v>33.0</v>
      </c>
      <c r="Q949" s="2">
        <v>74.0</v>
      </c>
      <c r="R949" s="2">
        <v>26.0</v>
      </c>
      <c r="S949" s="2">
        <v>3.0</v>
      </c>
      <c r="T949" s="2">
        <v>6.0</v>
      </c>
      <c r="U949" s="2">
        <v>5.0</v>
      </c>
      <c r="V949" s="2">
        <v>2.0</v>
      </c>
      <c r="W949" s="2">
        <v>0.0</v>
      </c>
      <c r="X949" s="2">
        <v>0.0</v>
      </c>
      <c r="Y949" s="2">
        <v>12.0</v>
      </c>
      <c r="Z949" s="2">
        <v>0.0</v>
      </c>
      <c r="AA949" s="2">
        <v>0.0</v>
      </c>
      <c r="AB949" s="2">
        <v>25.0</v>
      </c>
      <c r="AC949" s="2">
        <v>16.0</v>
      </c>
      <c r="AD949" s="2">
        <v>89.0</v>
      </c>
      <c r="AE949" s="2">
        <v>35.0</v>
      </c>
      <c r="AF949" s="2">
        <v>1.0</v>
      </c>
      <c r="AG949" s="2">
        <v>153.0</v>
      </c>
      <c r="AH949" s="2">
        <v>8.0</v>
      </c>
      <c r="AI949" s="1">
        <f t="shared" si="7"/>
        <v>153</v>
      </c>
      <c r="AJ949" s="1">
        <f t="shared" si="8"/>
        <v>0</v>
      </c>
      <c r="AK949" s="1">
        <f t="shared" si="9"/>
        <v>27.63636364</v>
      </c>
    </row>
    <row r="950" ht="15.75" customHeight="1">
      <c r="A950" s="2" t="s">
        <v>14</v>
      </c>
      <c r="B950" s="2">
        <v>1996.0</v>
      </c>
      <c r="C950" s="2">
        <v>6.0</v>
      </c>
      <c r="D950" s="2">
        <v>46.0</v>
      </c>
      <c r="E950" s="2">
        <v>55.0</v>
      </c>
      <c r="F950" s="2">
        <v>34.0</v>
      </c>
      <c r="G950" s="2">
        <v>36.0</v>
      </c>
      <c r="H950" s="2">
        <v>2.0</v>
      </c>
      <c r="I950" s="2">
        <v>58.0</v>
      </c>
      <c r="J950" s="2">
        <v>21.0</v>
      </c>
      <c r="K950" s="2">
        <v>19.0</v>
      </c>
      <c r="L950" s="2">
        <v>0.0</v>
      </c>
      <c r="M950" s="2">
        <v>0.0</v>
      </c>
      <c r="N950" s="2">
        <v>0.0</v>
      </c>
      <c r="O950" s="2">
        <v>20.0</v>
      </c>
      <c r="P950" s="2">
        <v>0.0</v>
      </c>
      <c r="Q950" s="2">
        <v>0.0</v>
      </c>
      <c r="R950" s="2">
        <v>2.0</v>
      </c>
      <c r="S950" s="2">
        <v>0.0</v>
      </c>
      <c r="T950" s="2">
        <v>0.0</v>
      </c>
      <c r="U950" s="2">
        <v>1.0</v>
      </c>
      <c r="V950" s="2">
        <v>0.0</v>
      </c>
      <c r="W950" s="2">
        <v>0.0</v>
      </c>
      <c r="X950" s="2">
        <v>14.0</v>
      </c>
      <c r="Y950" s="2">
        <v>9.0</v>
      </c>
      <c r="Z950" s="2">
        <v>20.0</v>
      </c>
      <c r="AA950" s="2">
        <v>70.0</v>
      </c>
      <c r="AB950" s="2">
        <v>22.0</v>
      </c>
      <c r="AC950" s="2">
        <v>20.0</v>
      </c>
      <c r="AD950" s="2">
        <v>3.0</v>
      </c>
      <c r="AE950" s="2">
        <v>17.0</v>
      </c>
      <c r="AF950" s="2">
        <v>26.0</v>
      </c>
      <c r="AG950" s="2">
        <v>23.0</v>
      </c>
      <c r="AI950" s="1">
        <f t="shared" si="7"/>
        <v>70</v>
      </c>
      <c r="AJ950" s="1">
        <f t="shared" si="8"/>
        <v>0</v>
      </c>
      <c r="AK950" s="1">
        <f t="shared" si="9"/>
        <v>18.375</v>
      </c>
    </row>
    <row r="951" ht="15.75" customHeight="1">
      <c r="A951" s="2" t="s">
        <v>14</v>
      </c>
      <c r="B951" s="2">
        <v>1996.0</v>
      </c>
      <c r="C951" s="2">
        <v>7.0</v>
      </c>
      <c r="D951" s="2">
        <v>65.0</v>
      </c>
      <c r="E951" s="2">
        <v>39.0</v>
      </c>
      <c r="F951" s="2">
        <v>94.0</v>
      </c>
      <c r="G951" s="2">
        <v>40.0</v>
      </c>
      <c r="H951" s="2">
        <v>72.0</v>
      </c>
      <c r="I951" s="2">
        <v>16.0</v>
      </c>
      <c r="J951" s="2">
        <v>13.0</v>
      </c>
      <c r="K951" s="2">
        <v>19.0</v>
      </c>
      <c r="L951" s="2">
        <v>32.0</v>
      </c>
      <c r="M951" s="2">
        <v>50.0</v>
      </c>
      <c r="N951" s="2">
        <v>51.0</v>
      </c>
      <c r="O951" s="2">
        <v>46.0</v>
      </c>
      <c r="P951" s="2">
        <v>1.0</v>
      </c>
      <c r="Q951" s="2">
        <v>3.0</v>
      </c>
      <c r="R951" s="2">
        <v>15.0</v>
      </c>
      <c r="S951" s="2">
        <v>29.0</v>
      </c>
      <c r="T951" s="2">
        <v>41.0</v>
      </c>
      <c r="U951" s="2">
        <v>19.0</v>
      </c>
      <c r="V951" s="2">
        <v>10.0</v>
      </c>
      <c r="W951" s="2">
        <v>4.0</v>
      </c>
      <c r="X951" s="2">
        <v>4.0</v>
      </c>
      <c r="Y951" s="2">
        <v>0.0</v>
      </c>
      <c r="Z951" s="2">
        <v>0.0</v>
      </c>
      <c r="AA951" s="2">
        <v>0.0</v>
      </c>
      <c r="AB951" s="2">
        <v>0.0</v>
      </c>
      <c r="AC951" s="2">
        <v>3.0</v>
      </c>
      <c r="AD951" s="2">
        <v>8.0</v>
      </c>
      <c r="AE951" s="2">
        <v>5.0</v>
      </c>
      <c r="AF951" s="2">
        <v>18.0</v>
      </c>
      <c r="AG951" s="2">
        <v>0.0</v>
      </c>
      <c r="AH951" s="2">
        <v>48.0</v>
      </c>
      <c r="AI951" s="1">
        <f t="shared" si="7"/>
        <v>94</v>
      </c>
      <c r="AJ951" s="1">
        <f t="shared" si="8"/>
        <v>0</v>
      </c>
      <c r="AK951" s="1">
        <f t="shared" si="9"/>
        <v>25.42424242</v>
      </c>
    </row>
    <row r="952" ht="15.75" customHeight="1">
      <c r="A952" s="2" t="s">
        <v>14</v>
      </c>
      <c r="B952" s="2">
        <v>1996.0</v>
      </c>
      <c r="C952" s="2">
        <v>8.0</v>
      </c>
      <c r="D952" s="2">
        <v>8.0</v>
      </c>
      <c r="E952" s="2">
        <v>55.0</v>
      </c>
      <c r="F952" s="2">
        <v>3.0</v>
      </c>
      <c r="G952" s="2">
        <v>1.0</v>
      </c>
      <c r="H952" s="2">
        <v>42.0</v>
      </c>
      <c r="I952" s="2">
        <v>56.0</v>
      </c>
      <c r="J952" s="2">
        <v>5.0</v>
      </c>
      <c r="K952" s="2">
        <v>5.0</v>
      </c>
      <c r="L952" s="2">
        <v>17.0</v>
      </c>
      <c r="M952" s="2">
        <v>1.0</v>
      </c>
      <c r="N952" s="2">
        <v>2.0</v>
      </c>
      <c r="O952" s="2">
        <v>26.0</v>
      </c>
      <c r="P952" s="2">
        <v>11.0</v>
      </c>
      <c r="Q952" s="2">
        <v>17.0</v>
      </c>
      <c r="R952" s="2">
        <v>48.0</v>
      </c>
      <c r="S952" s="2">
        <v>80.0</v>
      </c>
      <c r="T952" s="2">
        <v>72.0</v>
      </c>
      <c r="U952" s="2">
        <v>40.0</v>
      </c>
      <c r="V952" s="2">
        <v>27.0</v>
      </c>
      <c r="W952" s="2">
        <v>16.0</v>
      </c>
      <c r="X952" s="2">
        <v>19.0</v>
      </c>
      <c r="Y952" s="2">
        <v>10.0</v>
      </c>
      <c r="Z952" s="2">
        <v>7.0</v>
      </c>
      <c r="AA952" s="2">
        <v>1.0</v>
      </c>
      <c r="AB952" s="2">
        <v>0.0</v>
      </c>
      <c r="AC952" s="2">
        <v>0.0</v>
      </c>
      <c r="AD952" s="2">
        <v>0.0</v>
      </c>
      <c r="AE952" s="2">
        <v>59.0</v>
      </c>
      <c r="AF952" s="2">
        <v>2.0</v>
      </c>
      <c r="AG952" s="2">
        <v>99.0</v>
      </c>
      <c r="AH952" s="2">
        <v>16.0</v>
      </c>
      <c r="AI952" s="1">
        <f t="shared" si="7"/>
        <v>99</v>
      </c>
      <c r="AJ952" s="1">
        <f t="shared" si="8"/>
        <v>0</v>
      </c>
      <c r="AK952" s="1">
        <f t="shared" si="9"/>
        <v>25.57575758</v>
      </c>
    </row>
    <row r="953" ht="15.75" customHeight="1">
      <c r="A953" s="2" t="s">
        <v>14</v>
      </c>
      <c r="B953" s="2">
        <v>1996.0</v>
      </c>
      <c r="C953" s="2">
        <v>9.0</v>
      </c>
      <c r="D953" s="2">
        <v>11.0</v>
      </c>
      <c r="E953" s="2">
        <v>13.0</v>
      </c>
      <c r="F953" s="2">
        <v>1.0</v>
      </c>
      <c r="G953" s="2">
        <v>2.0</v>
      </c>
      <c r="H953" s="2">
        <v>40.0</v>
      </c>
      <c r="I953" s="2">
        <v>28.0</v>
      </c>
      <c r="J953" s="2">
        <v>20.0</v>
      </c>
      <c r="K953" s="2">
        <v>30.0</v>
      </c>
      <c r="L953" s="2">
        <v>1.0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120.0</v>
      </c>
      <c r="W953" s="2">
        <v>6.0</v>
      </c>
      <c r="X953" s="2">
        <v>25.0</v>
      </c>
      <c r="Y953" s="2">
        <v>58.0</v>
      </c>
      <c r="Z953" s="2">
        <v>4.0</v>
      </c>
      <c r="AA953" s="2">
        <v>1.0</v>
      </c>
      <c r="AB953" s="2">
        <v>15.0</v>
      </c>
      <c r="AC953" s="2">
        <v>0.0</v>
      </c>
      <c r="AD953" s="2">
        <v>1.0</v>
      </c>
      <c r="AE953" s="2">
        <v>0.0</v>
      </c>
      <c r="AF953" s="2">
        <v>3.0</v>
      </c>
      <c r="AG953" s="2">
        <v>0.0</v>
      </c>
      <c r="AI953" s="1">
        <f t="shared" si="7"/>
        <v>120</v>
      </c>
      <c r="AJ953" s="1">
        <f t="shared" si="8"/>
        <v>0</v>
      </c>
      <c r="AK953" s="1">
        <f t="shared" si="9"/>
        <v>15.59375</v>
      </c>
    </row>
    <row r="954" ht="15.75" customHeight="1">
      <c r="A954" s="2" t="s">
        <v>14</v>
      </c>
      <c r="B954" s="2">
        <v>1996.0</v>
      </c>
      <c r="C954" s="2">
        <v>10.0</v>
      </c>
      <c r="D954" s="2">
        <v>0.0</v>
      </c>
      <c r="E954" s="2">
        <v>0.0</v>
      </c>
      <c r="F954" s="2">
        <v>0.0</v>
      </c>
      <c r="G954" s="2">
        <v>5.0</v>
      </c>
      <c r="H954" s="2">
        <v>27.0</v>
      </c>
      <c r="I954" s="2">
        <v>42.0</v>
      </c>
      <c r="J954" s="2">
        <v>42.0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0.0</v>
      </c>
      <c r="AD954" s="2">
        <v>4.0</v>
      </c>
      <c r="AE954" s="2">
        <v>21.0</v>
      </c>
      <c r="AF954" s="2">
        <v>51.0</v>
      </c>
      <c r="AG954" s="2">
        <v>72.0</v>
      </c>
      <c r="AH954" s="2">
        <v>17.0</v>
      </c>
      <c r="AI954" s="1">
        <f t="shared" si="7"/>
        <v>72</v>
      </c>
      <c r="AJ954" s="1">
        <f t="shared" si="8"/>
        <v>0</v>
      </c>
      <c r="AK954" s="1">
        <f t="shared" si="9"/>
        <v>10.6969697</v>
      </c>
    </row>
    <row r="955" ht="15.75" customHeight="1">
      <c r="A955" s="2" t="s">
        <v>14</v>
      </c>
      <c r="B955" s="2">
        <v>1996.0</v>
      </c>
      <c r="C955" s="2">
        <v>11.0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0.0</v>
      </c>
      <c r="AD955" s="2">
        <v>0.0</v>
      </c>
      <c r="AE955" s="2">
        <v>0.0</v>
      </c>
      <c r="AF955" s="2">
        <v>0.0</v>
      </c>
      <c r="AG955" s="2">
        <v>0.0</v>
      </c>
      <c r="AI955" s="1">
        <f t="shared" si="7"/>
        <v>0</v>
      </c>
      <c r="AJ955" s="1">
        <f t="shared" si="8"/>
        <v>0</v>
      </c>
      <c r="AK955" s="1">
        <f t="shared" si="9"/>
        <v>0</v>
      </c>
    </row>
    <row r="956" ht="15.75" customHeight="1">
      <c r="A956" s="2" t="s">
        <v>14</v>
      </c>
      <c r="B956" s="2">
        <v>1996.0</v>
      </c>
      <c r="C956" s="2">
        <v>12.0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0.0</v>
      </c>
      <c r="AE956" s="2">
        <v>0.0</v>
      </c>
      <c r="AF956" s="2">
        <v>0.0</v>
      </c>
      <c r="AG956" s="2">
        <v>0.0</v>
      </c>
      <c r="AH956" s="2">
        <v>0.0</v>
      </c>
      <c r="AI956" s="1">
        <f t="shared" si="7"/>
        <v>0</v>
      </c>
      <c r="AJ956" s="1">
        <f t="shared" si="8"/>
        <v>0</v>
      </c>
      <c r="AK956" s="1">
        <f t="shared" si="9"/>
        <v>0</v>
      </c>
    </row>
    <row r="957" ht="15.75" customHeight="1">
      <c r="A957" s="2" t="s">
        <v>14</v>
      </c>
      <c r="B957" s="2">
        <v>1997.0</v>
      </c>
      <c r="C957" s="2">
        <v>1.0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1.0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1">
        <f t="shared" si="7"/>
        <v>1</v>
      </c>
      <c r="AJ957" s="1">
        <f t="shared" si="8"/>
        <v>0</v>
      </c>
      <c r="AK957" s="1">
        <f t="shared" si="9"/>
        <v>0.06060606061</v>
      </c>
    </row>
    <row r="958" ht="15.75" customHeight="1">
      <c r="A958" s="2" t="s">
        <v>14</v>
      </c>
      <c r="B958" s="2">
        <v>1997.0</v>
      </c>
      <c r="C958" s="2">
        <v>2.0</v>
      </c>
      <c r="D958" s="2">
        <v>0.0</v>
      </c>
      <c r="E958" s="2">
        <v>10.0</v>
      </c>
      <c r="F958" s="2">
        <v>0.0</v>
      </c>
      <c r="G958" s="2">
        <v>1.0</v>
      </c>
      <c r="H958" s="2">
        <v>9.0</v>
      </c>
      <c r="I958" s="2">
        <v>3.0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3.0</v>
      </c>
      <c r="X958" s="2">
        <v>0.0</v>
      </c>
      <c r="Y958" s="2">
        <v>0.0</v>
      </c>
      <c r="Z958" s="2">
        <v>0.0</v>
      </c>
      <c r="AA958" s="2">
        <v>0.0</v>
      </c>
      <c r="AB958" s="2">
        <v>0.0</v>
      </c>
      <c r="AC958" s="2">
        <v>0.0</v>
      </c>
      <c r="AD958" s="2">
        <v>1.0</v>
      </c>
      <c r="AE958" s="2">
        <v>0.0</v>
      </c>
      <c r="AI958" s="1">
        <f t="shared" si="7"/>
        <v>10</v>
      </c>
      <c r="AJ958" s="1">
        <f t="shared" si="8"/>
        <v>0</v>
      </c>
      <c r="AK958" s="1">
        <f t="shared" si="9"/>
        <v>1.233333333</v>
      </c>
    </row>
    <row r="959" ht="15.75" customHeight="1">
      <c r="A959" s="2" t="s">
        <v>14</v>
      </c>
      <c r="B959" s="2">
        <v>1997.0</v>
      </c>
      <c r="C959" s="2">
        <v>3.0</v>
      </c>
      <c r="D959" s="2">
        <v>4.0</v>
      </c>
      <c r="E959" s="2">
        <v>0.0</v>
      </c>
      <c r="F959" s="2">
        <v>1.0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13.0</v>
      </c>
      <c r="Q959" s="2">
        <v>0.0</v>
      </c>
      <c r="R959" s="2">
        <v>27.0</v>
      </c>
      <c r="S959" s="2">
        <v>2.0</v>
      </c>
      <c r="T959" s="2">
        <v>1.0</v>
      </c>
      <c r="U959" s="2">
        <v>0.0</v>
      </c>
      <c r="V959" s="2">
        <v>0.0</v>
      </c>
      <c r="W959" s="2">
        <v>21.0</v>
      </c>
      <c r="X959" s="2">
        <v>0.0</v>
      </c>
      <c r="Y959" s="2">
        <v>0.0</v>
      </c>
      <c r="Z959" s="2">
        <v>16.0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20.0</v>
      </c>
      <c r="AG959" s="2">
        <v>3.0</v>
      </c>
      <c r="AH959" s="2">
        <v>3.0</v>
      </c>
      <c r="AI959" s="1">
        <f t="shared" si="7"/>
        <v>27</v>
      </c>
      <c r="AJ959" s="1">
        <f t="shared" si="8"/>
        <v>0</v>
      </c>
      <c r="AK959" s="1">
        <f t="shared" si="9"/>
        <v>4.181818182</v>
      </c>
    </row>
    <row r="960" ht="15.75" customHeight="1">
      <c r="A960" s="2" t="s">
        <v>14</v>
      </c>
      <c r="B960" s="2">
        <v>1997.0</v>
      </c>
      <c r="C960" s="2">
        <v>4.0</v>
      </c>
      <c r="D960" s="2">
        <v>0.0</v>
      </c>
      <c r="E960" s="2">
        <v>21.0</v>
      </c>
      <c r="F960" s="2">
        <v>5.0</v>
      </c>
      <c r="G960" s="2">
        <v>0.0</v>
      </c>
      <c r="H960" s="2">
        <v>3.0</v>
      </c>
      <c r="I960" s="2">
        <v>1.0</v>
      </c>
      <c r="J960" s="2">
        <v>0.0</v>
      </c>
      <c r="K960" s="2">
        <v>0.0</v>
      </c>
      <c r="L960" s="2">
        <v>0.0</v>
      </c>
      <c r="M960" s="2">
        <v>0.0</v>
      </c>
      <c r="N960" s="2">
        <v>4.0</v>
      </c>
      <c r="O960" s="2">
        <v>0.0</v>
      </c>
      <c r="P960" s="2">
        <v>0.0</v>
      </c>
      <c r="Q960" s="2">
        <v>0.0</v>
      </c>
      <c r="R960" s="2">
        <v>0.0</v>
      </c>
      <c r="S960" s="2">
        <v>1.0</v>
      </c>
      <c r="T960" s="2">
        <v>45.0</v>
      </c>
      <c r="U960" s="2">
        <v>0.0</v>
      </c>
      <c r="V960" s="2">
        <v>43.0</v>
      </c>
      <c r="W960" s="2">
        <v>0.0</v>
      </c>
      <c r="X960" s="2">
        <v>11.0</v>
      </c>
      <c r="Y960" s="2">
        <v>2.0</v>
      </c>
      <c r="Z960" s="2">
        <v>15.0</v>
      </c>
      <c r="AA960" s="2">
        <v>3.0</v>
      </c>
      <c r="AB960" s="2">
        <v>0.0</v>
      </c>
      <c r="AC960" s="2">
        <v>8.0</v>
      </c>
      <c r="AD960" s="2">
        <v>0.0</v>
      </c>
      <c r="AE960" s="2">
        <v>0.0</v>
      </c>
      <c r="AF960" s="2">
        <v>0.0</v>
      </c>
      <c r="AG960" s="2">
        <v>8.0</v>
      </c>
      <c r="AI960" s="1">
        <f t="shared" si="7"/>
        <v>45</v>
      </c>
      <c r="AJ960" s="1">
        <f t="shared" si="8"/>
        <v>0</v>
      </c>
      <c r="AK960" s="1">
        <f t="shared" si="9"/>
        <v>6.71875</v>
      </c>
    </row>
    <row r="961" ht="15.75" customHeight="1">
      <c r="A961" s="2" t="s">
        <v>14</v>
      </c>
      <c r="B961" s="2">
        <v>1997.0</v>
      </c>
      <c r="C961" s="2">
        <v>5.0</v>
      </c>
      <c r="D961" s="2">
        <v>0.0</v>
      </c>
      <c r="E961" s="2">
        <v>2.0</v>
      </c>
      <c r="F961" s="2">
        <v>2.0</v>
      </c>
      <c r="G961" s="2">
        <v>31.0</v>
      </c>
      <c r="H961" s="2">
        <v>14.0</v>
      </c>
      <c r="I961" s="2">
        <v>8.0</v>
      </c>
      <c r="J961" s="2">
        <v>22.0</v>
      </c>
      <c r="K961" s="2">
        <v>18.0</v>
      </c>
      <c r="L961" s="2">
        <v>0.0</v>
      </c>
      <c r="M961" s="2">
        <v>26.0</v>
      </c>
      <c r="N961" s="2">
        <v>12.0</v>
      </c>
      <c r="O961" s="2">
        <v>22.0</v>
      </c>
      <c r="P961" s="2">
        <v>0.0</v>
      </c>
      <c r="Q961" s="2">
        <v>0.0</v>
      </c>
      <c r="R961" s="2">
        <v>3.0</v>
      </c>
      <c r="S961" s="2">
        <v>14.0</v>
      </c>
      <c r="T961" s="2">
        <v>18.0</v>
      </c>
      <c r="U961" s="2">
        <v>0.0</v>
      </c>
      <c r="V961" s="2">
        <v>0.0</v>
      </c>
      <c r="W961" s="2">
        <v>3.0</v>
      </c>
      <c r="X961" s="2">
        <v>18.0</v>
      </c>
      <c r="Y961" s="2">
        <v>16.0</v>
      </c>
      <c r="Z961" s="2">
        <v>27.0</v>
      </c>
      <c r="AA961" s="2">
        <v>2.0</v>
      </c>
      <c r="AB961" s="2">
        <v>16.0</v>
      </c>
      <c r="AC961" s="2">
        <v>12.0</v>
      </c>
      <c r="AD961" s="2">
        <v>1.0</v>
      </c>
      <c r="AE961" s="2">
        <v>8.0</v>
      </c>
      <c r="AF961" s="2">
        <v>2.0</v>
      </c>
      <c r="AG961" s="2">
        <v>14.0</v>
      </c>
      <c r="AH961" s="2">
        <v>36.0</v>
      </c>
      <c r="AI961" s="1">
        <f t="shared" si="7"/>
        <v>36</v>
      </c>
      <c r="AJ961" s="1">
        <f t="shared" si="8"/>
        <v>0</v>
      </c>
      <c r="AK961" s="1">
        <f t="shared" si="9"/>
        <v>11.60606061</v>
      </c>
    </row>
    <row r="962" ht="15.75" customHeight="1">
      <c r="A962" s="2" t="s">
        <v>14</v>
      </c>
      <c r="B962" s="2">
        <v>1997.0</v>
      </c>
      <c r="C962" s="2">
        <v>6.0</v>
      </c>
      <c r="D962" s="2">
        <v>105.0</v>
      </c>
      <c r="E962" s="2">
        <v>16.0</v>
      </c>
      <c r="F962" s="2">
        <v>26.0</v>
      </c>
      <c r="G962" s="2">
        <v>37.0</v>
      </c>
      <c r="H962" s="2">
        <v>24.0</v>
      </c>
      <c r="I962" s="2">
        <v>16.0</v>
      </c>
      <c r="J962" s="2">
        <v>8.0</v>
      </c>
      <c r="K962" s="2">
        <v>51.0</v>
      </c>
      <c r="L962" s="2">
        <v>0.0</v>
      </c>
      <c r="M962" s="2">
        <v>11.0</v>
      </c>
      <c r="N962" s="2">
        <v>0.0</v>
      </c>
      <c r="O962" s="2">
        <v>43.0</v>
      </c>
      <c r="P962" s="2">
        <v>3.0</v>
      </c>
      <c r="Q962" s="2">
        <v>16.0</v>
      </c>
      <c r="R962" s="2">
        <v>5.0</v>
      </c>
      <c r="S962" s="2">
        <v>15.0</v>
      </c>
      <c r="T962" s="2">
        <v>58.0</v>
      </c>
      <c r="U962" s="2">
        <v>20.0</v>
      </c>
      <c r="V962" s="2">
        <v>23.0</v>
      </c>
      <c r="W962" s="2">
        <v>4.0</v>
      </c>
      <c r="X962" s="2">
        <v>17.0</v>
      </c>
      <c r="Y962" s="2">
        <v>41.0</v>
      </c>
      <c r="Z962" s="2">
        <v>0.0</v>
      </c>
      <c r="AA962" s="2">
        <v>34.0</v>
      </c>
      <c r="AB962" s="2">
        <v>37.0</v>
      </c>
      <c r="AC962" s="2">
        <v>0.0</v>
      </c>
      <c r="AD962" s="2">
        <v>16.0</v>
      </c>
      <c r="AE962" s="2">
        <v>37.0</v>
      </c>
      <c r="AF962" s="2">
        <v>48.0</v>
      </c>
      <c r="AG962" s="2">
        <v>85.0</v>
      </c>
      <c r="AI962" s="1">
        <f t="shared" si="7"/>
        <v>105</v>
      </c>
      <c r="AJ962" s="1">
        <f t="shared" si="8"/>
        <v>0</v>
      </c>
      <c r="AK962" s="1">
        <f t="shared" si="9"/>
        <v>28.15625</v>
      </c>
    </row>
    <row r="963" ht="15.75" customHeight="1">
      <c r="A963" s="2" t="s">
        <v>14</v>
      </c>
      <c r="B963" s="2">
        <v>1997.0</v>
      </c>
      <c r="C963" s="2">
        <v>7.0</v>
      </c>
      <c r="D963" s="2">
        <v>43.0</v>
      </c>
      <c r="E963" s="2">
        <v>32.0</v>
      </c>
      <c r="F963" s="2">
        <v>8.0</v>
      </c>
      <c r="G963" s="2">
        <v>5.0</v>
      </c>
      <c r="H963" s="2">
        <v>6.0</v>
      </c>
      <c r="I963" s="2">
        <v>14.0</v>
      </c>
      <c r="J963" s="2">
        <v>5.0</v>
      </c>
      <c r="K963" s="2">
        <v>41.0</v>
      </c>
      <c r="L963" s="2">
        <v>14.0</v>
      </c>
      <c r="M963" s="2">
        <v>59.0</v>
      </c>
      <c r="N963" s="2">
        <v>182.0</v>
      </c>
      <c r="O963" s="2">
        <v>26.0</v>
      </c>
      <c r="P963" s="2">
        <v>76.0</v>
      </c>
      <c r="Q963" s="2">
        <v>3.0</v>
      </c>
      <c r="R963" s="2">
        <v>4.0</v>
      </c>
      <c r="S963" s="2">
        <v>11.0</v>
      </c>
      <c r="T963" s="2">
        <v>6.0</v>
      </c>
      <c r="U963" s="2">
        <v>31.0</v>
      </c>
      <c r="V963" s="2">
        <v>0.0</v>
      </c>
      <c r="W963" s="2">
        <v>2.0</v>
      </c>
      <c r="X963" s="2">
        <v>15.0</v>
      </c>
      <c r="Y963" s="2">
        <v>2.0</v>
      </c>
      <c r="Z963" s="2">
        <v>0.0</v>
      </c>
      <c r="AA963" s="2">
        <v>15.0</v>
      </c>
      <c r="AB963" s="2">
        <v>20.0</v>
      </c>
      <c r="AC963" s="2">
        <v>1.0</v>
      </c>
      <c r="AD963" s="2">
        <v>10.0</v>
      </c>
      <c r="AE963" s="2">
        <v>29.0</v>
      </c>
      <c r="AF963" s="2">
        <v>3.0</v>
      </c>
      <c r="AG963" s="2">
        <v>11.0</v>
      </c>
      <c r="AH963" s="2">
        <v>7.0</v>
      </c>
      <c r="AI963" s="1">
        <f t="shared" si="7"/>
        <v>182</v>
      </c>
      <c r="AJ963" s="1">
        <f t="shared" si="8"/>
        <v>0</v>
      </c>
      <c r="AK963" s="1">
        <f t="shared" si="9"/>
        <v>26.15151515</v>
      </c>
    </row>
    <row r="964" ht="15.75" customHeight="1">
      <c r="A964" s="2" t="s">
        <v>14</v>
      </c>
      <c r="B964" s="2">
        <v>1997.0</v>
      </c>
      <c r="C964" s="2">
        <v>8.0</v>
      </c>
      <c r="D964" s="2">
        <v>5.0</v>
      </c>
      <c r="E964" s="2">
        <v>16.0</v>
      </c>
      <c r="F964" s="2">
        <v>0.0</v>
      </c>
      <c r="G964" s="2">
        <v>4.0</v>
      </c>
      <c r="H964" s="2">
        <v>0.0</v>
      </c>
      <c r="I964" s="2">
        <v>3.0</v>
      </c>
      <c r="J964" s="2">
        <v>22.0</v>
      </c>
      <c r="K964" s="2">
        <v>16.0</v>
      </c>
      <c r="L964" s="2">
        <v>15.0</v>
      </c>
      <c r="M964" s="2">
        <v>10.0</v>
      </c>
      <c r="N964" s="2">
        <v>73.0</v>
      </c>
      <c r="O964" s="2">
        <v>104.0</v>
      </c>
      <c r="P964" s="2">
        <v>28.0</v>
      </c>
      <c r="Q964" s="2">
        <v>21.0</v>
      </c>
      <c r="R964" s="2">
        <v>13.0</v>
      </c>
      <c r="S964" s="2">
        <v>17.0</v>
      </c>
      <c r="T964" s="2">
        <v>34.0</v>
      </c>
      <c r="U964" s="2">
        <v>0.0</v>
      </c>
      <c r="V964" s="2">
        <v>0.0</v>
      </c>
      <c r="W964" s="2">
        <v>14.0</v>
      </c>
      <c r="X964" s="2">
        <v>23.0</v>
      </c>
      <c r="Y964" s="2">
        <v>0.0</v>
      </c>
      <c r="Z964" s="2">
        <v>1.0</v>
      </c>
      <c r="AA964" s="2">
        <v>2.0</v>
      </c>
      <c r="AB964" s="2">
        <v>5.0</v>
      </c>
      <c r="AC964" s="2">
        <v>3.0</v>
      </c>
      <c r="AD964" s="2">
        <v>0.0</v>
      </c>
      <c r="AE964" s="2">
        <v>0.0</v>
      </c>
      <c r="AF964" s="2">
        <v>2.0</v>
      </c>
      <c r="AG964" s="2">
        <v>14.0</v>
      </c>
      <c r="AH964" s="2">
        <v>41.0</v>
      </c>
      <c r="AI964" s="1">
        <f t="shared" si="7"/>
        <v>104</v>
      </c>
      <c r="AJ964" s="1">
        <f t="shared" si="8"/>
        <v>0</v>
      </c>
      <c r="AK964" s="1">
        <f t="shared" si="9"/>
        <v>17.87878788</v>
      </c>
    </row>
    <row r="965" ht="15.75" customHeight="1">
      <c r="A965" s="2" t="s">
        <v>14</v>
      </c>
      <c r="B965" s="2">
        <v>1997.0</v>
      </c>
      <c r="C965" s="2">
        <v>9.0</v>
      </c>
      <c r="D965" s="2">
        <v>15.0</v>
      </c>
      <c r="E965" s="2">
        <v>0.0</v>
      </c>
      <c r="F965" s="2">
        <v>2.0</v>
      </c>
      <c r="G965" s="2">
        <v>22.0</v>
      </c>
      <c r="H965" s="2">
        <v>39.0</v>
      </c>
      <c r="I965" s="2">
        <v>45.0</v>
      </c>
      <c r="J965" s="2">
        <v>39.0</v>
      </c>
      <c r="K965" s="2">
        <v>1.0</v>
      </c>
      <c r="L965" s="2">
        <v>0.0</v>
      </c>
      <c r="M965" s="2">
        <v>18.0</v>
      </c>
      <c r="N965" s="2">
        <v>4.0</v>
      </c>
      <c r="O965" s="2">
        <v>31.0</v>
      </c>
      <c r="P965" s="2">
        <v>63.0</v>
      </c>
      <c r="Q965" s="2">
        <v>68.0</v>
      </c>
      <c r="R965" s="2">
        <v>11.0</v>
      </c>
      <c r="S965" s="2">
        <v>52.0</v>
      </c>
      <c r="T965" s="2">
        <v>23.0</v>
      </c>
      <c r="U965" s="2">
        <v>30.0</v>
      </c>
      <c r="V965" s="2">
        <v>158.0</v>
      </c>
      <c r="W965" s="2">
        <v>140.0</v>
      </c>
      <c r="X965" s="2">
        <v>6.0</v>
      </c>
      <c r="Y965" s="2">
        <v>0.0</v>
      </c>
      <c r="Z965" s="2">
        <v>22.0</v>
      </c>
      <c r="AA965" s="2">
        <v>72.0</v>
      </c>
      <c r="AB965" s="2">
        <v>0.0</v>
      </c>
      <c r="AC965" s="2">
        <v>34.0</v>
      </c>
      <c r="AD965" s="2">
        <v>20.0</v>
      </c>
      <c r="AE965" s="2">
        <v>19.0</v>
      </c>
      <c r="AF965" s="2">
        <v>0.0</v>
      </c>
      <c r="AG965" s="2">
        <v>12.0</v>
      </c>
      <c r="AI965" s="1">
        <f t="shared" si="7"/>
        <v>158</v>
      </c>
      <c r="AJ965" s="1">
        <f t="shared" si="8"/>
        <v>0</v>
      </c>
      <c r="AK965" s="1">
        <f t="shared" si="9"/>
        <v>34.5</v>
      </c>
    </row>
    <row r="966" ht="15.75" customHeight="1">
      <c r="A966" s="2" t="s">
        <v>14</v>
      </c>
      <c r="B966" s="2">
        <v>1997.0</v>
      </c>
      <c r="C966" s="2">
        <v>10.0</v>
      </c>
      <c r="D966" s="2">
        <v>1.0</v>
      </c>
      <c r="E966" s="2">
        <v>2.0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19.0</v>
      </c>
      <c r="L966" s="2">
        <v>4.0</v>
      </c>
      <c r="M966" s="2">
        <v>5.0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0.0</v>
      </c>
      <c r="AE966" s="2">
        <v>0.0</v>
      </c>
      <c r="AF966" s="2">
        <v>0.0</v>
      </c>
      <c r="AG966" s="2">
        <v>0.0</v>
      </c>
      <c r="AH966" s="2">
        <v>0.0</v>
      </c>
      <c r="AI966" s="1">
        <f t="shared" si="7"/>
        <v>19</v>
      </c>
      <c r="AJ966" s="1">
        <f t="shared" si="8"/>
        <v>0</v>
      </c>
      <c r="AK966" s="1">
        <f t="shared" si="9"/>
        <v>1.515151515</v>
      </c>
    </row>
    <row r="967" ht="15.75" customHeight="1">
      <c r="A967" s="2" t="s">
        <v>14</v>
      </c>
      <c r="B967" s="2">
        <v>1997.0</v>
      </c>
      <c r="C967" s="2">
        <v>11.0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23.0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I967" s="1">
        <f t="shared" si="7"/>
        <v>23</v>
      </c>
      <c r="AJ967" s="1">
        <f t="shared" si="8"/>
        <v>0</v>
      </c>
      <c r="AK967" s="1">
        <f t="shared" si="9"/>
        <v>1.4375</v>
      </c>
    </row>
    <row r="968" ht="15.75" customHeight="1">
      <c r="A968" s="2" t="s">
        <v>14</v>
      </c>
      <c r="B968" s="2">
        <v>1997.0</v>
      </c>
      <c r="C968" s="2">
        <v>12.0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2.0</v>
      </c>
      <c r="N968" s="2">
        <v>16.0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1">
        <f t="shared" si="7"/>
        <v>16</v>
      </c>
      <c r="AJ968" s="1">
        <f t="shared" si="8"/>
        <v>0</v>
      </c>
      <c r="AK968" s="1">
        <f t="shared" si="9"/>
        <v>1.03030303</v>
      </c>
    </row>
    <row r="969" ht="15.75" customHeight="1">
      <c r="A969" s="2" t="s">
        <v>14</v>
      </c>
      <c r="B969" s="2">
        <v>1998.0</v>
      </c>
      <c r="C969" s="2">
        <v>1.0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  <c r="U969" s="2">
        <v>0.0</v>
      </c>
      <c r="V969" s="2">
        <v>0.0</v>
      </c>
      <c r="W969" s="2">
        <v>0.0</v>
      </c>
      <c r="X969" s="2">
        <v>2.0</v>
      </c>
      <c r="Y969" s="2">
        <v>5.0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1">
        <f t="shared" si="7"/>
        <v>5</v>
      </c>
      <c r="AJ969" s="1">
        <f t="shared" si="8"/>
        <v>0</v>
      </c>
      <c r="AK969" s="1">
        <f t="shared" si="9"/>
        <v>0.3636363636</v>
      </c>
    </row>
    <row r="970" ht="15.75" customHeight="1">
      <c r="A970" s="2" t="s">
        <v>14</v>
      </c>
      <c r="B970" s="2">
        <v>1998.0</v>
      </c>
      <c r="C970" s="2">
        <v>2.0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1.0</v>
      </c>
      <c r="X970" s="2">
        <v>0.0</v>
      </c>
      <c r="Y970" s="2">
        <v>0.0</v>
      </c>
      <c r="Z970" s="2">
        <v>0.0</v>
      </c>
      <c r="AA970" s="2">
        <v>2.0</v>
      </c>
      <c r="AB970" s="2">
        <v>0.0</v>
      </c>
      <c r="AC970" s="2">
        <v>0.0</v>
      </c>
      <c r="AD970" s="2">
        <v>12.0</v>
      </c>
      <c r="AE970" s="2">
        <v>0.0</v>
      </c>
      <c r="AI970" s="1">
        <f t="shared" si="7"/>
        <v>12</v>
      </c>
      <c r="AJ970" s="1">
        <f t="shared" si="8"/>
        <v>0</v>
      </c>
      <c r="AK970" s="1">
        <f t="shared" si="9"/>
        <v>0.9</v>
      </c>
    </row>
    <row r="971" ht="15.75" customHeight="1">
      <c r="A971" s="2" t="s">
        <v>14</v>
      </c>
      <c r="B971" s="2">
        <v>1998.0</v>
      </c>
      <c r="C971" s="2">
        <v>3.0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9.0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2">
        <v>88.0</v>
      </c>
      <c r="AA971" s="2">
        <v>82.0</v>
      </c>
      <c r="AB971" s="2">
        <v>33.0</v>
      </c>
      <c r="AC971" s="2">
        <v>23.0</v>
      </c>
      <c r="AD971" s="2">
        <v>0.0</v>
      </c>
      <c r="AE971" s="2">
        <v>0.0</v>
      </c>
      <c r="AF971" s="2">
        <v>0.0</v>
      </c>
      <c r="AG971" s="2">
        <v>0.0</v>
      </c>
      <c r="AH971" s="2">
        <v>4.0</v>
      </c>
      <c r="AI971" s="1">
        <f t="shared" si="7"/>
        <v>88</v>
      </c>
      <c r="AJ971" s="1">
        <f t="shared" si="8"/>
        <v>0</v>
      </c>
      <c r="AK971" s="1">
        <f t="shared" si="9"/>
        <v>9.909090909</v>
      </c>
    </row>
    <row r="972" ht="15.75" customHeight="1">
      <c r="A972" s="2" t="s">
        <v>14</v>
      </c>
      <c r="B972" s="2">
        <v>1998.0</v>
      </c>
      <c r="C972" s="2">
        <v>4.0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12.0</v>
      </c>
      <c r="J972" s="2">
        <v>21.0</v>
      </c>
      <c r="K972" s="2">
        <v>0.0</v>
      </c>
      <c r="L972" s="2">
        <v>0.0</v>
      </c>
      <c r="M972" s="2">
        <v>57.0</v>
      </c>
      <c r="N972" s="2">
        <v>14.0</v>
      </c>
      <c r="O972" s="2">
        <v>17.0</v>
      </c>
      <c r="P972" s="2">
        <v>290.0</v>
      </c>
      <c r="Q972" s="2">
        <v>0.0</v>
      </c>
      <c r="R972" s="2">
        <v>0.0</v>
      </c>
      <c r="S972" s="2">
        <v>0.0</v>
      </c>
      <c r="T972" s="2">
        <v>34.0</v>
      </c>
      <c r="U972" s="2">
        <v>0.0</v>
      </c>
      <c r="V972" s="2">
        <v>1.0</v>
      </c>
      <c r="W972" s="2">
        <v>0.0</v>
      </c>
      <c r="X972" s="2">
        <v>12.0</v>
      </c>
      <c r="Y972" s="2">
        <v>51.0</v>
      </c>
      <c r="Z972" s="2">
        <v>14.0</v>
      </c>
      <c r="AA972" s="2">
        <v>10.0</v>
      </c>
      <c r="AB972" s="2">
        <v>0.0</v>
      </c>
      <c r="AC972" s="2">
        <v>0.0</v>
      </c>
      <c r="AD972" s="2">
        <v>7.0</v>
      </c>
      <c r="AE972" s="2">
        <v>7.0</v>
      </c>
      <c r="AF972" s="2">
        <v>1.0</v>
      </c>
      <c r="AG972" s="2">
        <v>0.0</v>
      </c>
      <c r="AI972" s="1">
        <f t="shared" si="7"/>
        <v>290</v>
      </c>
      <c r="AJ972" s="1">
        <f t="shared" si="8"/>
        <v>0</v>
      </c>
      <c r="AK972" s="1">
        <f t="shared" si="9"/>
        <v>26.1875</v>
      </c>
    </row>
    <row r="973" ht="15.75" customHeight="1">
      <c r="A973" s="2" t="s">
        <v>14</v>
      </c>
      <c r="B973" s="2">
        <v>1998.0</v>
      </c>
      <c r="C973" s="2">
        <v>5.0</v>
      </c>
      <c r="D973" s="2">
        <v>0.0</v>
      </c>
      <c r="E973" s="2">
        <v>32.0</v>
      </c>
      <c r="F973" s="2">
        <v>1.0</v>
      </c>
      <c r="G973" s="2">
        <v>0.0</v>
      </c>
      <c r="H973" s="2">
        <v>1.0</v>
      </c>
      <c r="I973" s="2">
        <v>6.0</v>
      </c>
      <c r="J973" s="2">
        <v>0.0</v>
      </c>
      <c r="K973" s="2">
        <v>14.0</v>
      </c>
      <c r="L973" s="2">
        <v>2.0</v>
      </c>
      <c r="M973" s="2">
        <v>14.0</v>
      </c>
      <c r="N973" s="2">
        <v>26.0</v>
      </c>
      <c r="O973" s="2">
        <v>0.0</v>
      </c>
      <c r="P973" s="2">
        <v>0.0</v>
      </c>
      <c r="Q973" s="2">
        <v>0.0</v>
      </c>
      <c r="R973" s="2">
        <v>0.0</v>
      </c>
      <c r="S973" s="2">
        <v>66.0</v>
      </c>
      <c r="T973" s="2">
        <v>0.0</v>
      </c>
      <c r="U973" s="2">
        <v>0.0</v>
      </c>
      <c r="V973" s="2">
        <v>0.0</v>
      </c>
      <c r="W973" s="2">
        <v>0.0</v>
      </c>
      <c r="X973" s="2">
        <v>17.0</v>
      </c>
      <c r="Y973" s="2">
        <v>35.0</v>
      </c>
      <c r="Z973" s="2">
        <v>16.0</v>
      </c>
      <c r="AA973" s="2">
        <v>26.0</v>
      </c>
      <c r="AB973" s="2">
        <v>16.0</v>
      </c>
      <c r="AC973" s="2">
        <v>0.0</v>
      </c>
      <c r="AD973" s="2">
        <v>6.0</v>
      </c>
      <c r="AE973" s="2">
        <v>0.0</v>
      </c>
      <c r="AF973" s="2">
        <v>3.0</v>
      </c>
      <c r="AG973" s="2">
        <v>49.0</v>
      </c>
      <c r="AH973" s="2">
        <v>36.0</v>
      </c>
      <c r="AI973" s="1">
        <f t="shared" si="7"/>
        <v>66</v>
      </c>
      <c r="AJ973" s="1">
        <f t="shared" si="8"/>
        <v>0</v>
      </c>
      <c r="AK973" s="1">
        <f t="shared" si="9"/>
        <v>13.09090909</v>
      </c>
    </row>
    <row r="974" ht="15.75" customHeight="1">
      <c r="A974" s="2" t="s">
        <v>14</v>
      </c>
      <c r="B974" s="2">
        <v>1998.0</v>
      </c>
      <c r="C974" s="2">
        <v>6.0</v>
      </c>
      <c r="D974" s="2">
        <v>56.0</v>
      </c>
      <c r="E974" s="2">
        <v>110.0</v>
      </c>
      <c r="F974" s="2">
        <v>135.0</v>
      </c>
      <c r="G974" s="2">
        <v>7.0</v>
      </c>
      <c r="H974" s="2">
        <v>45.0</v>
      </c>
      <c r="I974" s="2">
        <v>8.0</v>
      </c>
      <c r="J974" s="2">
        <v>33.0</v>
      </c>
      <c r="K974" s="2">
        <v>8.0</v>
      </c>
      <c r="L974" s="2">
        <v>201.0</v>
      </c>
      <c r="M974" s="2">
        <v>5.0</v>
      </c>
      <c r="N974" s="2">
        <v>8.0</v>
      </c>
      <c r="O974" s="2">
        <v>1.0</v>
      </c>
      <c r="P974" s="2">
        <v>0.0</v>
      </c>
      <c r="Q974" s="2">
        <v>7.0</v>
      </c>
      <c r="R974" s="2">
        <v>58.0</v>
      </c>
      <c r="S974" s="2">
        <v>2.0</v>
      </c>
      <c r="T974" s="2">
        <v>10.0</v>
      </c>
      <c r="U974" s="2">
        <v>31.0</v>
      </c>
      <c r="V974" s="2">
        <v>17.0</v>
      </c>
      <c r="W974" s="2">
        <v>20.0</v>
      </c>
      <c r="X974" s="2">
        <v>42.0</v>
      </c>
      <c r="Y974" s="2">
        <v>8.0</v>
      </c>
      <c r="Z974" s="2">
        <v>3.0</v>
      </c>
      <c r="AA974" s="2">
        <v>4.0</v>
      </c>
      <c r="AB974" s="2">
        <v>14.0</v>
      </c>
      <c r="AC974" s="2">
        <v>5.0</v>
      </c>
      <c r="AD974" s="2">
        <v>1.0</v>
      </c>
      <c r="AE974" s="2">
        <v>18.0</v>
      </c>
      <c r="AF974" s="2">
        <v>1.0</v>
      </c>
      <c r="AG974" s="2">
        <v>0.0</v>
      </c>
      <c r="AI974" s="1">
        <f t="shared" si="7"/>
        <v>201</v>
      </c>
      <c r="AJ974" s="1">
        <f t="shared" si="8"/>
        <v>0</v>
      </c>
      <c r="AK974" s="1">
        <f t="shared" si="9"/>
        <v>33.09375</v>
      </c>
    </row>
    <row r="975" ht="15.75" customHeight="1">
      <c r="A975" s="2" t="s">
        <v>14</v>
      </c>
      <c r="B975" s="2">
        <v>1998.0</v>
      </c>
      <c r="C975" s="2">
        <v>7.0</v>
      </c>
      <c r="D975" s="2">
        <v>12.0</v>
      </c>
      <c r="E975" s="2">
        <v>6.0</v>
      </c>
      <c r="F975" s="2">
        <v>7.0</v>
      </c>
      <c r="G975" s="2">
        <v>38.0</v>
      </c>
      <c r="H975" s="2">
        <v>13.0</v>
      </c>
      <c r="I975" s="2">
        <v>18.0</v>
      </c>
      <c r="J975" s="2">
        <v>20.0</v>
      </c>
      <c r="K975" s="2">
        <v>13.0</v>
      </c>
      <c r="L975" s="2">
        <v>3.0</v>
      </c>
      <c r="M975" s="2">
        <v>3.0</v>
      </c>
      <c r="N975" s="2">
        <v>15.0</v>
      </c>
      <c r="O975" s="2">
        <v>9.0</v>
      </c>
      <c r="P975" s="2">
        <v>23.0</v>
      </c>
      <c r="Q975" s="2">
        <v>30.0</v>
      </c>
      <c r="R975" s="2">
        <v>50.0</v>
      </c>
      <c r="S975" s="2">
        <v>52.0</v>
      </c>
      <c r="T975" s="2">
        <v>7.0</v>
      </c>
      <c r="U975" s="2">
        <v>38.0</v>
      </c>
      <c r="V975" s="2">
        <v>9.0</v>
      </c>
      <c r="W975" s="2">
        <v>34.0</v>
      </c>
      <c r="X975" s="2">
        <v>216.0</v>
      </c>
      <c r="Y975" s="2">
        <v>64.0</v>
      </c>
      <c r="Z975" s="2">
        <v>241.0</v>
      </c>
      <c r="AA975" s="2">
        <v>104.0</v>
      </c>
      <c r="AB975" s="2">
        <v>79.0</v>
      </c>
      <c r="AC975" s="2">
        <v>33.0</v>
      </c>
      <c r="AD975" s="2">
        <v>62.0</v>
      </c>
      <c r="AE975" s="2">
        <v>0.0</v>
      </c>
      <c r="AF975" s="2">
        <v>19.0</v>
      </c>
      <c r="AG975" s="2">
        <v>19.0</v>
      </c>
      <c r="AH975" s="2">
        <v>8.0</v>
      </c>
      <c r="AI975" s="1">
        <f t="shared" si="7"/>
        <v>241</v>
      </c>
      <c r="AJ975" s="1">
        <f t="shared" si="8"/>
        <v>0</v>
      </c>
      <c r="AK975" s="1">
        <f t="shared" si="9"/>
        <v>45.03030303</v>
      </c>
    </row>
    <row r="976" ht="15.75" customHeight="1">
      <c r="A976" s="2" t="s">
        <v>14</v>
      </c>
      <c r="B976" s="2">
        <v>1998.0</v>
      </c>
      <c r="C976" s="2">
        <v>8.0</v>
      </c>
      <c r="D976" s="2">
        <v>6.0</v>
      </c>
      <c r="E976" s="2">
        <v>5.0</v>
      </c>
      <c r="F976" s="2">
        <v>18.0</v>
      </c>
      <c r="G976" s="2">
        <v>32.0</v>
      </c>
      <c r="H976" s="2">
        <v>5.0</v>
      </c>
      <c r="I976" s="2">
        <v>7.0</v>
      </c>
      <c r="J976" s="2">
        <v>21.0</v>
      </c>
      <c r="K976" s="2">
        <v>14.0</v>
      </c>
      <c r="L976" s="2">
        <v>2.0</v>
      </c>
      <c r="M976" s="2">
        <v>17.0</v>
      </c>
      <c r="N976" s="2">
        <v>20.0</v>
      </c>
      <c r="O976" s="2">
        <v>6.0</v>
      </c>
      <c r="P976" s="2">
        <v>0.0</v>
      </c>
      <c r="Q976" s="2">
        <v>8.0</v>
      </c>
      <c r="R976" s="2">
        <v>27.0</v>
      </c>
      <c r="S976" s="2">
        <v>69.0</v>
      </c>
      <c r="T976" s="2">
        <v>75.0</v>
      </c>
      <c r="U976" s="2">
        <v>38.0</v>
      </c>
      <c r="V976" s="2">
        <v>28.0</v>
      </c>
      <c r="W976" s="2">
        <v>0.0</v>
      </c>
      <c r="X976" s="2">
        <v>4.0</v>
      </c>
      <c r="Y976" s="2">
        <v>0.0</v>
      </c>
      <c r="Z976" s="2">
        <v>30.0</v>
      </c>
      <c r="AA976" s="2">
        <v>24.0</v>
      </c>
      <c r="AB976" s="2">
        <v>47.0</v>
      </c>
      <c r="AC976" s="2">
        <v>48.0</v>
      </c>
      <c r="AD976" s="2">
        <v>37.0</v>
      </c>
      <c r="AE976" s="2">
        <v>11.0</v>
      </c>
      <c r="AF976" s="2">
        <v>16.0</v>
      </c>
      <c r="AG976" s="2">
        <v>6.0</v>
      </c>
      <c r="AH976" s="2">
        <v>44.0</v>
      </c>
      <c r="AI976" s="1">
        <f t="shared" si="7"/>
        <v>75</v>
      </c>
      <c r="AJ976" s="1">
        <f t="shared" si="8"/>
        <v>0</v>
      </c>
      <c r="AK976" s="1">
        <f t="shared" si="9"/>
        <v>22.42424242</v>
      </c>
    </row>
    <row r="977" ht="15.75" customHeight="1">
      <c r="A977" s="2" t="s">
        <v>14</v>
      </c>
      <c r="B977" s="2">
        <v>1998.0</v>
      </c>
      <c r="C977" s="2">
        <v>9.0</v>
      </c>
      <c r="D977" s="2">
        <v>4.0</v>
      </c>
      <c r="E977" s="2">
        <v>8.0</v>
      </c>
      <c r="F977" s="2">
        <v>30.0</v>
      </c>
      <c r="G977" s="2">
        <v>11.0</v>
      </c>
      <c r="H977" s="2">
        <v>58.0</v>
      </c>
      <c r="I977" s="2">
        <v>17.0</v>
      </c>
      <c r="J977" s="2">
        <v>0.0</v>
      </c>
      <c r="K977" s="2">
        <v>0.0</v>
      </c>
      <c r="L977" s="2">
        <v>2.0</v>
      </c>
      <c r="M977" s="2">
        <v>4.0</v>
      </c>
      <c r="N977" s="2">
        <v>30.0</v>
      </c>
      <c r="O977" s="2">
        <v>18.0</v>
      </c>
      <c r="P977" s="2">
        <v>1.0</v>
      </c>
      <c r="Q977" s="2">
        <v>0.0</v>
      </c>
      <c r="R977" s="2">
        <v>21.0</v>
      </c>
      <c r="S977" s="2">
        <v>0.0</v>
      </c>
      <c r="T977" s="2">
        <v>12.0</v>
      </c>
      <c r="U977" s="2">
        <v>5.0</v>
      </c>
      <c r="V977" s="2">
        <v>0.0</v>
      </c>
      <c r="W977" s="2">
        <v>3.0</v>
      </c>
      <c r="X977" s="2">
        <v>53.0</v>
      </c>
      <c r="Y977" s="2">
        <v>1.0</v>
      </c>
      <c r="Z977" s="2">
        <v>0.0</v>
      </c>
      <c r="AA977" s="2">
        <v>32.0</v>
      </c>
      <c r="AB977" s="2">
        <v>0.0</v>
      </c>
      <c r="AC977" s="2">
        <v>0.0</v>
      </c>
      <c r="AD977" s="2">
        <v>0.0</v>
      </c>
      <c r="AE977" s="2">
        <v>3.0</v>
      </c>
      <c r="AF977" s="2">
        <v>0.0</v>
      </c>
      <c r="AG977" s="2">
        <v>0.0</v>
      </c>
      <c r="AI977" s="1">
        <f t="shared" si="7"/>
        <v>58</v>
      </c>
      <c r="AJ977" s="1">
        <f t="shared" si="8"/>
        <v>0</v>
      </c>
      <c r="AK977" s="1">
        <f t="shared" si="9"/>
        <v>11.59375</v>
      </c>
    </row>
    <row r="978" ht="15.75" customHeight="1">
      <c r="A978" s="2" t="s">
        <v>14</v>
      </c>
      <c r="B978" s="2">
        <v>1998.0</v>
      </c>
      <c r="C978" s="2">
        <v>10.0</v>
      </c>
      <c r="D978" s="2">
        <v>6.0</v>
      </c>
      <c r="E978" s="2">
        <v>0.0</v>
      </c>
      <c r="F978" s="2">
        <v>15.0</v>
      </c>
      <c r="G978" s="2">
        <v>1.0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S978" s="2">
        <v>2.0</v>
      </c>
      <c r="T978" s="2">
        <v>1.0</v>
      </c>
      <c r="U978" s="2">
        <v>18.0</v>
      </c>
      <c r="V978" s="2">
        <v>1.0</v>
      </c>
      <c r="W978" s="2">
        <v>21.0</v>
      </c>
      <c r="X978" s="2">
        <v>1.0</v>
      </c>
      <c r="Y978" s="2">
        <v>20.0</v>
      </c>
      <c r="Z978" s="2">
        <v>1.0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3.0</v>
      </c>
      <c r="AI978" s="1">
        <f t="shared" si="7"/>
        <v>21</v>
      </c>
      <c r="AJ978" s="1">
        <f t="shared" si="8"/>
        <v>0</v>
      </c>
      <c r="AK978" s="1">
        <f t="shared" si="9"/>
        <v>3.363636364</v>
      </c>
    </row>
    <row r="979" ht="15.75" customHeight="1">
      <c r="A979" s="2" t="s">
        <v>14</v>
      </c>
      <c r="B979" s="2">
        <v>1998.0</v>
      </c>
      <c r="C979" s="2">
        <v>11.0</v>
      </c>
      <c r="D979" s="2">
        <v>8.0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2.0</v>
      </c>
      <c r="Z979" s="2">
        <v>21.0</v>
      </c>
      <c r="AA979" s="2">
        <v>11.0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I979" s="1">
        <f t="shared" si="7"/>
        <v>21</v>
      </c>
      <c r="AJ979" s="1">
        <f t="shared" si="8"/>
        <v>0</v>
      </c>
      <c r="AK979" s="1">
        <f t="shared" si="9"/>
        <v>1.96875</v>
      </c>
    </row>
    <row r="980" ht="15.75" customHeight="1">
      <c r="A980" s="2" t="s">
        <v>14</v>
      </c>
      <c r="B980" s="2">
        <v>1998.0</v>
      </c>
      <c r="C980" s="2">
        <v>12.0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1">
        <f t="shared" si="7"/>
        <v>0</v>
      </c>
      <c r="AJ980" s="1">
        <f t="shared" si="8"/>
        <v>0</v>
      </c>
      <c r="AK980" s="1">
        <f t="shared" si="9"/>
        <v>0</v>
      </c>
    </row>
    <row r="981" ht="15.75" customHeight="1">
      <c r="A981" s="2" t="s">
        <v>14</v>
      </c>
      <c r="B981" s="2">
        <v>1999.0</v>
      </c>
      <c r="C981" s="2">
        <v>1.0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0.0</v>
      </c>
      <c r="Y981" s="2">
        <v>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1">
        <f t="shared" si="7"/>
        <v>0</v>
      </c>
      <c r="AJ981" s="1">
        <f t="shared" si="8"/>
        <v>0</v>
      </c>
      <c r="AK981" s="1">
        <f t="shared" si="9"/>
        <v>0</v>
      </c>
    </row>
    <row r="982" ht="15.75" customHeight="1">
      <c r="A982" s="2" t="s">
        <v>14</v>
      </c>
      <c r="B982" s="2">
        <v>1999.0</v>
      </c>
      <c r="C982" s="2">
        <v>2.0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I982" s="1">
        <f t="shared" si="7"/>
        <v>0</v>
      </c>
      <c r="AJ982" s="1">
        <f t="shared" si="8"/>
        <v>0</v>
      </c>
      <c r="AK982" s="1">
        <f t="shared" si="9"/>
        <v>0</v>
      </c>
    </row>
    <row r="983" ht="15.75" customHeight="1">
      <c r="A983" s="2" t="s">
        <v>14</v>
      </c>
      <c r="B983" s="2">
        <v>1999.0</v>
      </c>
      <c r="C983" s="2">
        <v>3.0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11.0</v>
      </c>
      <c r="V983" s="2">
        <v>10.0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14.0</v>
      </c>
      <c r="AD983" s="2">
        <v>8.0</v>
      </c>
      <c r="AE983" s="2">
        <v>6.0</v>
      </c>
      <c r="AF983" s="2">
        <v>0.0</v>
      </c>
      <c r="AG983" s="2">
        <v>0.0</v>
      </c>
      <c r="AH983" s="2">
        <v>0.0</v>
      </c>
      <c r="AI983" s="1">
        <f t="shared" si="7"/>
        <v>14</v>
      </c>
      <c r="AJ983" s="1">
        <f t="shared" si="8"/>
        <v>0</v>
      </c>
      <c r="AK983" s="1">
        <f t="shared" si="9"/>
        <v>1.909090909</v>
      </c>
    </row>
    <row r="984" ht="15.75" customHeight="1">
      <c r="A984" s="2" t="s">
        <v>14</v>
      </c>
      <c r="B984" s="2">
        <v>1999.0</v>
      </c>
      <c r="C984" s="2">
        <v>4.0</v>
      </c>
      <c r="D984" s="2">
        <v>34.0</v>
      </c>
      <c r="E984" s="2">
        <v>5.0</v>
      </c>
      <c r="F984" s="2">
        <v>0.0</v>
      </c>
      <c r="G984" s="2">
        <v>0.0</v>
      </c>
      <c r="H984" s="2">
        <v>0.0</v>
      </c>
      <c r="I984" s="2">
        <v>0.0</v>
      </c>
      <c r="J984" s="2">
        <v>9.0</v>
      </c>
      <c r="K984" s="2">
        <v>0.0</v>
      </c>
      <c r="L984" s="2">
        <v>12.0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49.0</v>
      </c>
      <c r="T984" s="2">
        <v>0.0</v>
      </c>
      <c r="U984" s="2">
        <v>16.0</v>
      </c>
      <c r="V984" s="2">
        <v>0.0</v>
      </c>
      <c r="W984" s="2">
        <v>0.0</v>
      </c>
      <c r="X984" s="2">
        <v>6.0</v>
      </c>
      <c r="Y984" s="2">
        <v>0.0</v>
      </c>
      <c r="Z984" s="2">
        <v>0.0</v>
      </c>
      <c r="AA984" s="2">
        <v>7.0</v>
      </c>
      <c r="AB984" s="2">
        <v>45.0</v>
      </c>
      <c r="AC984" s="2">
        <v>0.0</v>
      </c>
      <c r="AD984" s="2">
        <v>0.0</v>
      </c>
      <c r="AE984" s="2">
        <v>0.0</v>
      </c>
      <c r="AF984" s="2">
        <v>12.0</v>
      </c>
      <c r="AG984" s="2">
        <v>12.0</v>
      </c>
      <c r="AI984" s="1">
        <f t="shared" si="7"/>
        <v>49</v>
      </c>
      <c r="AJ984" s="1">
        <f t="shared" si="8"/>
        <v>0</v>
      </c>
      <c r="AK984" s="1">
        <f t="shared" si="9"/>
        <v>8</v>
      </c>
    </row>
    <row r="985" ht="15.75" customHeight="1">
      <c r="A985" s="2" t="s">
        <v>14</v>
      </c>
      <c r="B985" s="2">
        <v>1999.0</v>
      </c>
      <c r="C985" s="2">
        <v>5.0</v>
      </c>
      <c r="D985" s="2">
        <v>0.0</v>
      </c>
      <c r="E985" s="2">
        <v>21.0</v>
      </c>
      <c r="F985" s="2">
        <v>35.0</v>
      </c>
      <c r="G985" s="2">
        <v>0.0</v>
      </c>
      <c r="H985" s="2">
        <v>34.0</v>
      </c>
      <c r="I985" s="2">
        <v>271.0</v>
      </c>
      <c r="J985" s="2">
        <v>30.0</v>
      </c>
      <c r="K985" s="2">
        <v>27.0</v>
      </c>
      <c r="L985" s="2">
        <v>0.0</v>
      </c>
      <c r="M985" s="2">
        <v>0.0</v>
      </c>
      <c r="N985" s="2">
        <v>0.0</v>
      </c>
      <c r="O985" s="2">
        <v>19.0</v>
      </c>
      <c r="P985" s="2">
        <v>0.0</v>
      </c>
      <c r="Q985" s="2">
        <v>0.0</v>
      </c>
      <c r="R985" s="2">
        <v>54.0</v>
      </c>
      <c r="S985" s="2">
        <v>0.0</v>
      </c>
      <c r="T985" s="2">
        <v>0.0</v>
      </c>
      <c r="U985" s="2">
        <v>0.0</v>
      </c>
      <c r="V985" s="2">
        <v>0.0</v>
      </c>
      <c r="W985" s="2">
        <v>1.0</v>
      </c>
      <c r="X985" s="2">
        <v>29.0</v>
      </c>
      <c r="Y985" s="2">
        <v>2.0</v>
      </c>
      <c r="Z985" s="2">
        <v>7.0</v>
      </c>
      <c r="AA985" s="2">
        <v>19.0</v>
      </c>
      <c r="AB985" s="2">
        <v>27.0</v>
      </c>
      <c r="AC985" s="2">
        <v>10.0</v>
      </c>
      <c r="AD985" s="2">
        <v>30.0</v>
      </c>
      <c r="AE985" s="2">
        <v>0.0</v>
      </c>
      <c r="AF985" s="2">
        <v>3.0</v>
      </c>
      <c r="AG985" s="2">
        <v>34.0</v>
      </c>
      <c r="AH985" s="2">
        <v>78.0</v>
      </c>
      <c r="AI985" s="1">
        <f t="shared" si="7"/>
        <v>271</v>
      </c>
      <c r="AJ985" s="1">
        <f t="shared" si="8"/>
        <v>0</v>
      </c>
      <c r="AK985" s="1">
        <f t="shared" si="9"/>
        <v>30.36363636</v>
      </c>
    </row>
    <row r="986" ht="15.75" customHeight="1">
      <c r="A986" s="2" t="s">
        <v>14</v>
      </c>
      <c r="B986" s="2">
        <v>1999.0</v>
      </c>
      <c r="C986" s="2">
        <v>6.0</v>
      </c>
      <c r="D986" s="2">
        <v>12.0</v>
      </c>
      <c r="E986" s="2">
        <v>45.0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2.0</v>
      </c>
      <c r="O986" s="2">
        <v>24.0</v>
      </c>
      <c r="P986" s="2">
        <v>17.0</v>
      </c>
      <c r="Q986" s="2">
        <v>6.0</v>
      </c>
      <c r="R986" s="2">
        <v>9.0</v>
      </c>
      <c r="S986" s="2">
        <v>12.0</v>
      </c>
      <c r="T986" s="2">
        <v>29.0</v>
      </c>
      <c r="U986" s="2">
        <v>8.0</v>
      </c>
      <c r="V986" s="2">
        <v>0.0</v>
      </c>
      <c r="W986" s="2">
        <v>11.0</v>
      </c>
      <c r="X986" s="2">
        <v>36.0</v>
      </c>
      <c r="Y986" s="2">
        <v>3.0</v>
      </c>
      <c r="Z986" s="2">
        <v>8.0</v>
      </c>
      <c r="AA986" s="2">
        <v>34.0</v>
      </c>
      <c r="AB986" s="2">
        <v>47.0</v>
      </c>
      <c r="AC986" s="2">
        <v>5.0</v>
      </c>
      <c r="AD986" s="2">
        <v>9.0</v>
      </c>
      <c r="AE986" s="2">
        <v>42.0</v>
      </c>
      <c r="AF986" s="2">
        <v>36.0</v>
      </c>
      <c r="AG986" s="2">
        <v>77.0</v>
      </c>
      <c r="AI986" s="1">
        <f t="shared" si="7"/>
        <v>77</v>
      </c>
      <c r="AJ986" s="1">
        <f t="shared" si="8"/>
        <v>0</v>
      </c>
      <c r="AK986" s="1">
        <f t="shared" si="9"/>
        <v>17.15625</v>
      </c>
    </row>
    <row r="987" ht="15.75" customHeight="1">
      <c r="A987" s="2" t="s">
        <v>14</v>
      </c>
      <c r="B987" s="2">
        <v>1999.0</v>
      </c>
      <c r="C987" s="2">
        <v>7.0</v>
      </c>
      <c r="D987" s="2">
        <v>113.0</v>
      </c>
      <c r="E987" s="2">
        <v>35.0</v>
      </c>
      <c r="F987" s="2">
        <v>38.0</v>
      </c>
      <c r="G987" s="2">
        <v>1.0</v>
      </c>
      <c r="H987" s="2">
        <v>29.0</v>
      </c>
      <c r="I987" s="2">
        <v>6.0</v>
      </c>
      <c r="J987" s="2">
        <v>7.0</v>
      </c>
      <c r="K987" s="2">
        <v>1.0</v>
      </c>
      <c r="L987" s="2">
        <v>21.0</v>
      </c>
      <c r="M987" s="2">
        <v>38.0</v>
      </c>
      <c r="N987" s="2">
        <v>90.0</v>
      </c>
      <c r="O987" s="2">
        <v>53.0</v>
      </c>
      <c r="P987" s="2">
        <v>25.0</v>
      </c>
      <c r="Q987" s="2">
        <v>0.0</v>
      </c>
      <c r="R987" s="2">
        <v>5.0</v>
      </c>
      <c r="S987" s="2">
        <v>0.0</v>
      </c>
      <c r="T987" s="2">
        <v>9.0</v>
      </c>
      <c r="U987" s="2">
        <v>9.0</v>
      </c>
      <c r="V987" s="2">
        <v>62.0</v>
      </c>
      <c r="W987" s="2">
        <v>31.0</v>
      </c>
      <c r="X987" s="2">
        <v>32.0</v>
      </c>
      <c r="Y987" s="2">
        <v>13.0</v>
      </c>
      <c r="Z987" s="2">
        <v>16.0</v>
      </c>
      <c r="AA987" s="2">
        <v>10.0</v>
      </c>
      <c r="AB987" s="2">
        <v>3.0</v>
      </c>
      <c r="AC987" s="2">
        <v>33.0</v>
      </c>
      <c r="AD987" s="2">
        <v>24.0</v>
      </c>
      <c r="AE987" s="2">
        <v>49.0</v>
      </c>
      <c r="AF987" s="2">
        <v>19.0</v>
      </c>
      <c r="AG987" s="2">
        <v>3.0</v>
      </c>
      <c r="AH987" s="2">
        <v>0.0</v>
      </c>
      <c r="AI987" s="1">
        <f t="shared" si="7"/>
        <v>113</v>
      </c>
      <c r="AJ987" s="1">
        <f t="shared" si="8"/>
        <v>0</v>
      </c>
      <c r="AK987" s="1">
        <f t="shared" si="9"/>
        <v>26.90909091</v>
      </c>
    </row>
    <row r="988" ht="15.75" customHeight="1">
      <c r="A988" s="2" t="s">
        <v>14</v>
      </c>
      <c r="B988" s="2">
        <v>1999.0</v>
      </c>
      <c r="C988" s="2">
        <v>8.0</v>
      </c>
      <c r="D988" s="2">
        <v>1.0</v>
      </c>
      <c r="E988" s="2">
        <v>26.0</v>
      </c>
      <c r="F988" s="2">
        <v>2.0</v>
      </c>
      <c r="G988" s="2">
        <v>11.0</v>
      </c>
      <c r="H988" s="2">
        <v>5.0</v>
      </c>
      <c r="I988" s="2">
        <v>20.0</v>
      </c>
      <c r="J988" s="2">
        <v>2.0</v>
      </c>
      <c r="K988" s="2">
        <v>4.0</v>
      </c>
      <c r="L988" s="2">
        <v>1.0</v>
      </c>
      <c r="M988" s="2">
        <v>55.0</v>
      </c>
      <c r="N988" s="2">
        <v>85.0</v>
      </c>
      <c r="O988" s="2">
        <v>32.0</v>
      </c>
      <c r="P988" s="2">
        <v>26.0</v>
      </c>
      <c r="Q988" s="2">
        <v>15.0</v>
      </c>
      <c r="R988" s="2">
        <v>19.0</v>
      </c>
      <c r="S988" s="2">
        <v>3.0</v>
      </c>
      <c r="T988" s="2">
        <v>3.0</v>
      </c>
      <c r="U988" s="2">
        <v>23.0</v>
      </c>
      <c r="V988" s="2">
        <v>26.0</v>
      </c>
      <c r="W988" s="2">
        <v>10.0</v>
      </c>
      <c r="X988" s="2">
        <v>1.0</v>
      </c>
      <c r="Y988" s="2">
        <v>7.0</v>
      </c>
      <c r="Z988" s="2">
        <v>0.0</v>
      </c>
      <c r="AA988" s="2">
        <v>41.0</v>
      </c>
      <c r="AB988" s="2">
        <v>3.0</v>
      </c>
      <c r="AC988" s="2">
        <v>2.0</v>
      </c>
      <c r="AD988" s="2">
        <v>1.0</v>
      </c>
      <c r="AE988" s="2">
        <v>41.0</v>
      </c>
      <c r="AF988" s="2">
        <v>32.0</v>
      </c>
      <c r="AG988" s="2">
        <v>3.0</v>
      </c>
      <c r="AH988" s="2">
        <v>3.0</v>
      </c>
      <c r="AI988" s="1">
        <f t="shared" si="7"/>
        <v>85</v>
      </c>
      <c r="AJ988" s="1">
        <f t="shared" si="8"/>
        <v>0</v>
      </c>
      <c r="AK988" s="1">
        <f t="shared" si="9"/>
        <v>17.81818182</v>
      </c>
    </row>
    <row r="989" ht="15.75" customHeight="1">
      <c r="A989" s="2" t="s">
        <v>14</v>
      </c>
      <c r="B989" s="2">
        <v>1999.0</v>
      </c>
      <c r="C989" s="2">
        <v>9.0</v>
      </c>
      <c r="D989" s="2">
        <v>5.0</v>
      </c>
      <c r="E989" s="2">
        <v>0.0</v>
      </c>
      <c r="F989" s="2">
        <v>3.0</v>
      </c>
      <c r="G989" s="2">
        <v>17.0</v>
      </c>
      <c r="H989" s="2">
        <v>5.0</v>
      </c>
      <c r="I989" s="2">
        <v>1.0</v>
      </c>
      <c r="J989" s="2">
        <v>0.0</v>
      </c>
      <c r="K989" s="2">
        <v>0.0</v>
      </c>
      <c r="L989" s="2">
        <v>50.0</v>
      </c>
      <c r="M989" s="2">
        <v>8.0</v>
      </c>
      <c r="N989" s="2">
        <v>10.0</v>
      </c>
      <c r="O989" s="2">
        <v>9.0</v>
      </c>
      <c r="P989" s="2">
        <v>0.0</v>
      </c>
      <c r="Q989" s="2">
        <v>24.0</v>
      </c>
      <c r="R989" s="2">
        <v>7.0</v>
      </c>
      <c r="S989" s="2">
        <v>1.0</v>
      </c>
      <c r="T989" s="2">
        <v>47.0</v>
      </c>
      <c r="U989" s="2">
        <v>2.0</v>
      </c>
      <c r="V989" s="2">
        <v>3.0</v>
      </c>
      <c r="W989" s="2">
        <v>4.0</v>
      </c>
      <c r="X989" s="2">
        <v>2.0</v>
      </c>
      <c r="Y989" s="2">
        <v>6.0</v>
      </c>
      <c r="Z989" s="2">
        <v>1.0</v>
      </c>
      <c r="AA989" s="2">
        <v>0.0</v>
      </c>
      <c r="AB989" s="2">
        <v>0.0</v>
      </c>
      <c r="AC989" s="2">
        <v>0.0</v>
      </c>
      <c r="AD989" s="2">
        <v>40.0</v>
      </c>
      <c r="AE989" s="2">
        <v>0.0</v>
      </c>
      <c r="AF989" s="2">
        <v>8.0</v>
      </c>
      <c r="AG989" s="2">
        <v>0.0</v>
      </c>
      <c r="AI989" s="1">
        <f t="shared" si="7"/>
        <v>50</v>
      </c>
      <c r="AJ989" s="1">
        <f t="shared" si="8"/>
        <v>0</v>
      </c>
      <c r="AK989" s="1">
        <f t="shared" si="9"/>
        <v>9.46875</v>
      </c>
    </row>
    <row r="990" ht="15.75" customHeight="1">
      <c r="A990" s="2" t="s">
        <v>14</v>
      </c>
      <c r="B990" s="2">
        <v>1999.0</v>
      </c>
      <c r="C990" s="2">
        <v>10.0</v>
      </c>
      <c r="D990" s="2">
        <v>0.0</v>
      </c>
      <c r="E990" s="2">
        <v>0.0</v>
      </c>
      <c r="F990" s="2">
        <v>0.0</v>
      </c>
      <c r="G990" s="2">
        <v>0.0</v>
      </c>
      <c r="H990" s="2">
        <v>58.0</v>
      </c>
      <c r="I990" s="2">
        <v>18.0</v>
      </c>
      <c r="J990" s="2">
        <v>32.0</v>
      </c>
      <c r="K990" s="2">
        <v>69.0</v>
      </c>
      <c r="L990" s="2">
        <v>9.0</v>
      </c>
      <c r="M990" s="2">
        <v>0.0</v>
      </c>
      <c r="N990" s="2">
        <v>0.0</v>
      </c>
      <c r="O990" s="2">
        <v>0.0</v>
      </c>
      <c r="P990" s="2">
        <v>0.0</v>
      </c>
      <c r="Q990" s="2">
        <v>35.0</v>
      </c>
      <c r="R990" s="2">
        <v>0.0</v>
      </c>
      <c r="S990" s="2">
        <v>0.0</v>
      </c>
      <c r="T990" s="2">
        <v>2.0</v>
      </c>
      <c r="U990" s="2">
        <v>16.0</v>
      </c>
      <c r="V990" s="2">
        <v>30.0</v>
      </c>
      <c r="W990" s="2">
        <v>5.0</v>
      </c>
      <c r="X990" s="2">
        <v>54.0</v>
      </c>
      <c r="Y990" s="2">
        <v>13.0</v>
      </c>
      <c r="Z990" s="2">
        <v>1.0</v>
      </c>
      <c r="AA990" s="2">
        <v>0.0</v>
      </c>
      <c r="AB990" s="2">
        <v>0.0</v>
      </c>
      <c r="AC990" s="2">
        <v>0.0</v>
      </c>
      <c r="AD990" s="2">
        <v>0.0</v>
      </c>
      <c r="AE990" s="2">
        <v>0.0</v>
      </c>
      <c r="AF990" s="2">
        <v>2.0</v>
      </c>
      <c r="AG990" s="2">
        <v>0.0</v>
      </c>
      <c r="AH990" s="2">
        <v>0.0</v>
      </c>
      <c r="AI990" s="1">
        <f t="shared" si="7"/>
        <v>69</v>
      </c>
      <c r="AJ990" s="1">
        <f t="shared" si="8"/>
        <v>0</v>
      </c>
      <c r="AK990" s="1">
        <f t="shared" si="9"/>
        <v>12.51515152</v>
      </c>
    </row>
    <row r="991" ht="15.75" customHeight="1">
      <c r="A991" s="2" t="s">
        <v>14</v>
      </c>
      <c r="B991" s="2">
        <v>1999.0</v>
      </c>
      <c r="C991" s="2">
        <v>11.0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I991" s="1">
        <f t="shared" si="7"/>
        <v>0</v>
      </c>
      <c r="AJ991" s="1">
        <f t="shared" si="8"/>
        <v>0</v>
      </c>
      <c r="AK991" s="1">
        <f t="shared" si="9"/>
        <v>0</v>
      </c>
    </row>
    <row r="992" ht="15.75" customHeight="1">
      <c r="A992" s="2" t="s">
        <v>14</v>
      </c>
      <c r="B992" s="2">
        <v>1999.0</v>
      </c>
      <c r="C992" s="2">
        <v>12.0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2">
        <v>0.0</v>
      </c>
      <c r="AA992" s="2">
        <v>0.0</v>
      </c>
      <c r="AB992" s="2">
        <v>0.0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1">
        <f t="shared" si="7"/>
        <v>0</v>
      </c>
      <c r="AJ992" s="1">
        <f t="shared" si="8"/>
        <v>0</v>
      </c>
      <c r="AK992" s="1">
        <f t="shared" si="9"/>
        <v>0</v>
      </c>
    </row>
    <row r="993" ht="15.75" customHeight="1">
      <c r="A993" s="2" t="s">
        <v>14</v>
      </c>
      <c r="B993" s="2">
        <v>2000.0</v>
      </c>
      <c r="C993" s="2">
        <v>1.0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28.0</v>
      </c>
      <c r="AB993" s="2">
        <v>0.0</v>
      </c>
      <c r="AC993" s="2">
        <v>0.0</v>
      </c>
      <c r="AD993" s="2">
        <v>0.0</v>
      </c>
      <c r="AE993" s="2">
        <v>0.0</v>
      </c>
      <c r="AF993" s="2">
        <v>13.0</v>
      </c>
      <c r="AG993" s="2">
        <v>7.0</v>
      </c>
      <c r="AH993" s="2">
        <v>0.0</v>
      </c>
      <c r="AI993" s="1">
        <f t="shared" si="7"/>
        <v>28</v>
      </c>
      <c r="AJ993" s="1">
        <f t="shared" si="8"/>
        <v>0</v>
      </c>
      <c r="AK993" s="1">
        <f t="shared" si="9"/>
        <v>2.303030303</v>
      </c>
    </row>
    <row r="994" ht="15.75" customHeight="1">
      <c r="A994" s="2" t="s">
        <v>14</v>
      </c>
      <c r="B994" s="2">
        <v>2000.0</v>
      </c>
      <c r="C994" s="2">
        <v>2.0</v>
      </c>
      <c r="D994" s="2">
        <v>0.0</v>
      </c>
      <c r="E994" s="2">
        <v>0.0</v>
      </c>
      <c r="F994" s="2">
        <v>0.0</v>
      </c>
      <c r="G994" s="2">
        <v>1.0</v>
      </c>
      <c r="H994" s="2">
        <v>0.0</v>
      </c>
      <c r="I994" s="2">
        <v>0.0</v>
      </c>
      <c r="J994" s="2">
        <v>2.0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I994" s="1">
        <f t="shared" si="7"/>
        <v>2</v>
      </c>
      <c r="AJ994" s="1">
        <f t="shared" si="8"/>
        <v>0</v>
      </c>
      <c r="AK994" s="1">
        <f t="shared" si="9"/>
        <v>0.1612903226</v>
      </c>
    </row>
    <row r="995" ht="15.75" customHeight="1">
      <c r="A995" s="2" t="s">
        <v>14</v>
      </c>
      <c r="B995" s="2">
        <v>2000.0</v>
      </c>
      <c r="C995" s="2">
        <v>3.0</v>
      </c>
      <c r="D995" s="2">
        <v>0.0</v>
      </c>
      <c r="E995" s="2">
        <v>0.0</v>
      </c>
      <c r="F995" s="2">
        <v>16.0</v>
      </c>
      <c r="G995" s="2">
        <v>6.0</v>
      </c>
      <c r="H995" s="2">
        <v>9.0</v>
      </c>
      <c r="I995" s="2">
        <v>10.0</v>
      </c>
      <c r="J995" s="2">
        <v>0.0</v>
      </c>
      <c r="K995" s="2">
        <v>0.0</v>
      </c>
      <c r="L995" s="2">
        <v>20.0</v>
      </c>
      <c r="M995" s="2">
        <v>0.0</v>
      </c>
      <c r="N995" s="2">
        <v>0.0</v>
      </c>
      <c r="O995" s="2">
        <v>10.0</v>
      </c>
      <c r="P995" s="2">
        <v>3.0</v>
      </c>
      <c r="Q995" s="2">
        <v>40.0</v>
      </c>
      <c r="R995" s="2">
        <v>5.0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0.0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1">
        <f t="shared" si="7"/>
        <v>40</v>
      </c>
      <c r="AJ995" s="1">
        <f t="shared" si="8"/>
        <v>0</v>
      </c>
      <c r="AK995" s="1">
        <f t="shared" si="9"/>
        <v>4.818181818</v>
      </c>
    </row>
    <row r="996" ht="15.75" customHeight="1">
      <c r="A996" s="2" t="s">
        <v>14</v>
      </c>
      <c r="B996" s="2">
        <v>2000.0</v>
      </c>
      <c r="C996" s="2">
        <v>4.0</v>
      </c>
      <c r="D996" s="2">
        <v>0.0</v>
      </c>
      <c r="E996" s="2">
        <v>7.0</v>
      </c>
      <c r="F996" s="2">
        <v>2.0</v>
      </c>
      <c r="G996" s="2">
        <v>21.0</v>
      </c>
      <c r="H996" s="2">
        <v>21.0</v>
      </c>
      <c r="I996" s="2">
        <v>18.0</v>
      </c>
      <c r="J996" s="2">
        <v>14.0</v>
      </c>
      <c r="K996" s="2">
        <v>0.0</v>
      </c>
      <c r="L996" s="2">
        <v>14.0</v>
      </c>
      <c r="M996" s="2">
        <v>1.0</v>
      </c>
      <c r="N996" s="2">
        <v>0.0</v>
      </c>
      <c r="O996" s="2">
        <v>21.0</v>
      </c>
      <c r="P996" s="2">
        <v>0.0</v>
      </c>
      <c r="Q996" s="2">
        <v>0.0</v>
      </c>
      <c r="R996" s="2">
        <v>4.0</v>
      </c>
      <c r="S996" s="2">
        <v>0.0</v>
      </c>
      <c r="T996" s="2">
        <v>0.0</v>
      </c>
      <c r="U996" s="2">
        <v>30.0</v>
      </c>
      <c r="V996" s="2">
        <v>3.0</v>
      </c>
      <c r="W996" s="2">
        <v>0.0</v>
      </c>
      <c r="X996" s="2">
        <v>18.0</v>
      </c>
      <c r="Y996" s="2">
        <v>2.0</v>
      </c>
      <c r="Z996" s="2">
        <v>20.0</v>
      </c>
      <c r="AA996" s="2">
        <v>19.0</v>
      </c>
      <c r="AB996" s="2">
        <v>60.0</v>
      </c>
      <c r="AC996" s="2">
        <v>12.0</v>
      </c>
      <c r="AD996" s="2">
        <v>30.0</v>
      </c>
      <c r="AE996" s="2">
        <v>51.0</v>
      </c>
      <c r="AF996" s="2">
        <v>132.0</v>
      </c>
      <c r="AG996" s="2">
        <v>0.0</v>
      </c>
      <c r="AI996" s="1">
        <f t="shared" si="7"/>
        <v>132</v>
      </c>
      <c r="AJ996" s="1">
        <f t="shared" si="8"/>
        <v>0</v>
      </c>
      <c r="AK996" s="1">
        <f t="shared" si="9"/>
        <v>19.75</v>
      </c>
    </row>
    <row r="997" ht="15.75" customHeight="1">
      <c r="A997" s="2" t="s">
        <v>14</v>
      </c>
      <c r="B997" s="2">
        <v>2000.0</v>
      </c>
      <c r="C997" s="2">
        <v>5.0</v>
      </c>
      <c r="D997" s="2">
        <v>72.0</v>
      </c>
      <c r="E997" s="2">
        <v>32.0</v>
      </c>
      <c r="F997" s="2">
        <v>10.0</v>
      </c>
      <c r="G997" s="2">
        <v>0.0</v>
      </c>
      <c r="H997" s="2">
        <v>0.0</v>
      </c>
      <c r="I997" s="2">
        <v>0.0</v>
      </c>
      <c r="J997" s="2">
        <v>5.0</v>
      </c>
      <c r="K997" s="2">
        <v>0.0</v>
      </c>
      <c r="L997" s="2">
        <v>1.0</v>
      </c>
      <c r="M997" s="2">
        <v>0.0</v>
      </c>
      <c r="N997" s="2">
        <v>4.0</v>
      </c>
      <c r="O997" s="2">
        <v>0.0</v>
      </c>
      <c r="P997" s="2">
        <v>0.0</v>
      </c>
      <c r="Q997" s="2">
        <v>0.0</v>
      </c>
      <c r="R997" s="2">
        <v>18.0</v>
      </c>
      <c r="S997" s="2">
        <v>8.0</v>
      </c>
      <c r="T997" s="2">
        <v>47.0</v>
      </c>
      <c r="U997" s="2">
        <v>79.0</v>
      </c>
      <c r="V997" s="2">
        <v>9.0</v>
      </c>
      <c r="W997" s="2">
        <v>9.0</v>
      </c>
      <c r="X997" s="2">
        <v>0.0</v>
      </c>
      <c r="Y997" s="2">
        <v>9.0</v>
      </c>
      <c r="Z997" s="2">
        <v>76.0</v>
      </c>
      <c r="AA997" s="2">
        <v>6.0</v>
      </c>
      <c r="AB997" s="2">
        <v>21.0</v>
      </c>
      <c r="AC997" s="2">
        <v>36.0</v>
      </c>
      <c r="AD997" s="2">
        <v>78.0</v>
      </c>
      <c r="AE997" s="2">
        <v>63.0</v>
      </c>
      <c r="AF997" s="2">
        <v>78.0</v>
      </c>
      <c r="AG997" s="2">
        <v>4.0</v>
      </c>
      <c r="AH997" s="2">
        <v>5.0</v>
      </c>
      <c r="AI997" s="1">
        <f t="shared" si="7"/>
        <v>79</v>
      </c>
      <c r="AJ997" s="1">
        <f t="shared" si="8"/>
        <v>0</v>
      </c>
      <c r="AK997" s="1">
        <f t="shared" si="9"/>
        <v>22.6969697</v>
      </c>
    </row>
    <row r="998" ht="15.75" customHeight="1">
      <c r="A998" s="2" t="s">
        <v>14</v>
      </c>
      <c r="B998" s="2">
        <v>2000.0</v>
      </c>
      <c r="C998" s="2">
        <v>6.0</v>
      </c>
      <c r="D998" s="2">
        <v>16.0</v>
      </c>
      <c r="E998" s="2">
        <v>32.0</v>
      </c>
      <c r="F998" s="2">
        <v>31.0</v>
      </c>
      <c r="G998" s="2">
        <v>0.0</v>
      </c>
      <c r="H998" s="2">
        <v>0.0</v>
      </c>
      <c r="I998" s="2">
        <v>15.0</v>
      </c>
      <c r="J998" s="2">
        <v>3.0</v>
      </c>
      <c r="K998" s="2">
        <v>15.0</v>
      </c>
      <c r="L998" s="2">
        <v>17.0</v>
      </c>
      <c r="M998" s="2">
        <v>12.0</v>
      </c>
      <c r="N998" s="2">
        <v>26.0</v>
      </c>
      <c r="O998" s="2">
        <v>55.0</v>
      </c>
      <c r="P998" s="2">
        <v>362.0</v>
      </c>
      <c r="Q998" s="2">
        <v>73.0</v>
      </c>
      <c r="R998" s="2">
        <v>35.0</v>
      </c>
      <c r="S998" s="2">
        <v>29.0</v>
      </c>
      <c r="T998" s="2">
        <v>42.0</v>
      </c>
      <c r="U998" s="2">
        <v>0.0</v>
      </c>
      <c r="V998" s="2">
        <v>2.0</v>
      </c>
      <c r="W998" s="2">
        <v>0.0</v>
      </c>
      <c r="X998" s="2">
        <v>22.0</v>
      </c>
      <c r="Y998" s="2">
        <v>17.0</v>
      </c>
      <c r="Z998" s="2">
        <v>27.0</v>
      </c>
      <c r="AA998" s="2">
        <v>17.0</v>
      </c>
      <c r="AB998" s="2">
        <v>106.0</v>
      </c>
      <c r="AC998" s="2">
        <v>7.0</v>
      </c>
      <c r="AD998" s="2">
        <v>75.0</v>
      </c>
      <c r="AE998" s="2">
        <v>41.0</v>
      </c>
      <c r="AF998" s="2">
        <v>32.0</v>
      </c>
      <c r="AG998" s="2">
        <v>11.0</v>
      </c>
      <c r="AI998" s="1">
        <f t="shared" si="7"/>
        <v>362</v>
      </c>
      <c r="AJ998" s="1">
        <f t="shared" si="8"/>
        <v>0</v>
      </c>
      <c r="AK998" s="1">
        <f t="shared" si="9"/>
        <v>46.3125</v>
      </c>
    </row>
    <row r="999" ht="15.75" customHeight="1">
      <c r="A999" s="2" t="s">
        <v>14</v>
      </c>
      <c r="B999" s="2">
        <v>2000.0</v>
      </c>
      <c r="C999" s="2">
        <v>7.0</v>
      </c>
      <c r="D999" s="2">
        <v>4.0</v>
      </c>
      <c r="E999" s="2">
        <v>18.0</v>
      </c>
      <c r="F999" s="2">
        <v>8.0</v>
      </c>
      <c r="G999" s="2">
        <v>1.0</v>
      </c>
      <c r="H999" s="2">
        <v>0.0</v>
      </c>
      <c r="I999" s="2">
        <v>7.0</v>
      </c>
      <c r="J999" s="2">
        <v>1.0</v>
      </c>
      <c r="K999" s="2">
        <v>16.0</v>
      </c>
      <c r="L999" s="2">
        <v>24.0</v>
      </c>
      <c r="M999" s="2">
        <v>24.0</v>
      </c>
      <c r="N999" s="2">
        <v>0.0</v>
      </c>
      <c r="O999" s="2">
        <v>0.0</v>
      </c>
      <c r="P999" s="2">
        <v>11.0</v>
      </c>
      <c r="Q999" s="2">
        <v>17.0</v>
      </c>
      <c r="R999" s="2">
        <v>10.0</v>
      </c>
      <c r="S999" s="2">
        <v>5.0</v>
      </c>
      <c r="T999" s="2">
        <v>2.0</v>
      </c>
      <c r="U999" s="2">
        <v>4.0</v>
      </c>
      <c r="V999" s="2">
        <v>13.0</v>
      </c>
      <c r="W999" s="2">
        <v>23.0</v>
      </c>
      <c r="X999" s="2">
        <v>13.0</v>
      </c>
      <c r="Y999" s="2">
        <v>27.0</v>
      </c>
      <c r="Z999" s="2">
        <v>11.0</v>
      </c>
      <c r="AA999" s="2">
        <v>4.0</v>
      </c>
      <c r="AB999" s="2">
        <v>1.0</v>
      </c>
      <c r="AC999" s="2">
        <v>7.0</v>
      </c>
      <c r="AD999" s="2">
        <v>3.0</v>
      </c>
      <c r="AE999" s="2">
        <v>2.0</v>
      </c>
      <c r="AF999" s="2">
        <v>9.0</v>
      </c>
      <c r="AG999" s="2">
        <v>40.0</v>
      </c>
      <c r="AH999" s="2">
        <v>25.0</v>
      </c>
      <c r="AI999" s="1">
        <f t="shared" si="7"/>
        <v>40</v>
      </c>
      <c r="AJ999" s="1">
        <f t="shared" si="8"/>
        <v>0</v>
      </c>
      <c r="AK999" s="1">
        <f t="shared" si="9"/>
        <v>11.21212121</v>
      </c>
    </row>
    <row r="1000" ht="15.75" customHeight="1">
      <c r="A1000" s="2" t="s">
        <v>14</v>
      </c>
      <c r="B1000" s="2">
        <v>2000.0</v>
      </c>
      <c r="C1000" s="2">
        <v>8.0</v>
      </c>
      <c r="D1000" s="2">
        <v>26.0</v>
      </c>
      <c r="E1000" s="2">
        <v>90.0</v>
      </c>
      <c r="F1000" s="2">
        <v>19.0</v>
      </c>
      <c r="G1000" s="2">
        <v>43.0</v>
      </c>
      <c r="H1000" s="2">
        <v>126.0</v>
      </c>
      <c r="I1000" s="2">
        <v>0.0</v>
      </c>
      <c r="J1000" s="2">
        <v>5.0</v>
      </c>
      <c r="K1000" s="2">
        <v>77.0</v>
      </c>
      <c r="L1000" s="2">
        <v>77.0</v>
      </c>
      <c r="M1000" s="2">
        <v>33.0</v>
      </c>
      <c r="N1000" s="2">
        <v>0.0</v>
      </c>
      <c r="O1000" s="2">
        <v>76.0</v>
      </c>
      <c r="P1000" s="2">
        <v>133.0</v>
      </c>
      <c r="Q1000" s="2">
        <v>37.0</v>
      </c>
      <c r="R1000" s="2">
        <v>50.0</v>
      </c>
      <c r="S1000" s="2">
        <v>7.0</v>
      </c>
      <c r="T1000" s="2">
        <v>37.0</v>
      </c>
      <c r="U1000" s="2">
        <v>1.0</v>
      </c>
      <c r="V1000" s="2">
        <v>73.0</v>
      </c>
      <c r="W1000" s="2">
        <v>13.0</v>
      </c>
      <c r="X1000" s="2">
        <v>7.0</v>
      </c>
      <c r="Y1000" s="2">
        <v>0.0</v>
      </c>
      <c r="Z1000" s="2">
        <v>5.0</v>
      </c>
      <c r="AA1000" s="2">
        <v>7.0</v>
      </c>
      <c r="AB1000" s="2">
        <v>0.0</v>
      </c>
      <c r="AC1000" s="2">
        <v>10.0</v>
      </c>
      <c r="AD1000" s="2">
        <v>13.0</v>
      </c>
      <c r="AE1000" s="2">
        <v>3.0</v>
      </c>
      <c r="AF1000" s="2">
        <v>3.0</v>
      </c>
      <c r="AG1000" s="2">
        <v>4.0</v>
      </c>
      <c r="AH1000" s="2">
        <v>6.0</v>
      </c>
      <c r="AI1000" s="1">
        <f t="shared" si="7"/>
        <v>133</v>
      </c>
      <c r="AJ1000" s="1">
        <f t="shared" si="8"/>
        <v>0</v>
      </c>
      <c r="AK1000" s="1">
        <f t="shared" si="9"/>
        <v>33.75757576</v>
      </c>
    </row>
    <row r="1001" ht="15.75" customHeight="1">
      <c r="A1001" s="2" t="s">
        <v>14</v>
      </c>
      <c r="B1001" s="2">
        <v>2000.0</v>
      </c>
      <c r="C1001" s="2">
        <v>9.0</v>
      </c>
      <c r="D1001" s="2">
        <v>11.0</v>
      </c>
      <c r="E1001" s="2">
        <v>4.0</v>
      </c>
      <c r="F1001" s="2">
        <v>1.0</v>
      </c>
      <c r="G1001" s="2">
        <v>35.0</v>
      </c>
      <c r="H1001" s="2">
        <v>41.0</v>
      </c>
      <c r="I1001" s="2">
        <v>0.0</v>
      </c>
      <c r="J1001" s="2">
        <v>19.0</v>
      </c>
      <c r="K1001" s="2">
        <v>7.0</v>
      </c>
      <c r="L1001" s="2">
        <v>0.0</v>
      </c>
      <c r="M1001" s="2">
        <v>6.0</v>
      </c>
      <c r="N1001" s="2">
        <v>161.0</v>
      </c>
      <c r="O1001" s="2">
        <v>1.0</v>
      </c>
      <c r="P1001" s="2">
        <v>0.0</v>
      </c>
      <c r="Q1001" s="2">
        <v>25.0</v>
      </c>
      <c r="R1001" s="2">
        <v>60.0</v>
      </c>
      <c r="S1001" s="2">
        <v>44.0</v>
      </c>
      <c r="T1001" s="2">
        <v>63.0</v>
      </c>
      <c r="U1001" s="2">
        <v>48.0</v>
      </c>
      <c r="V1001" s="2">
        <v>40.0</v>
      </c>
      <c r="W1001" s="2">
        <v>3.0</v>
      </c>
      <c r="X1001" s="2">
        <v>3.0</v>
      </c>
      <c r="Y1001" s="2">
        <v>0.0</v>
      </c>
      <c r="Z1001" s="2">
        <v>1.0</v>
      </c>
      <c r="AA1001" s="2">
        <v>0.0</v>
      </c>
      <c r="AB1001" s="2">
        <v>12.0</v>
      </c>
      <c r="AC1001" s="2">
        <v>139.0</v>
      </c>
      <c r="AD1001" s="2">
        <v>9.0</v>
      </c>
      <c r="AE1001" s="2">
        <v>0.0</v>
      </c>
      <c r="AF1001" s="2">
        <v>0.0</v>
      </c>
      <c r="AG1001" s="2">
        <v>0.0</v>
      </c>
      <c r="AI1001" s="1">
        <f t="shared" si="7"/>
        <v>161</v>
      </c>
      <c r="AJ1001" s="1">
        <f t="shared" si="8"/>
        <v>0</v>
      </c>
      <c r="AK1001" s="1">
        <f t="shared" si="9"/>
        <v>27.9375</v>
      </c>
    </row>
    <row r="1002" ht="15.75" customHeight="1">
      <c r="A1002" s="2" t="s">
        <v>14</v>
      </c>
      <c r="B1002" s="2">
        <v>2000.0</v>
      </c>
      <c r="C1002" s="2">
        <v>10.0</v>
      </c>
      <c r="D1002" s="2">
        <v>13.0</v>
      </c>
      <c r="E1002" s="2">
        <v>7.0</v>
      </c>
      <c r="F1002" s="2">
        <v>1.0</v>
      </c>
      <c r="G1002" s="2">
        <v>27.0</v>
      </c>
      <c r="H1002" s="2">
        <v>0.0</v>
      </c>
      <c r="I1002" s="2">
        <v>3.0</v>
      </c>
      <c r="J1002" s="2">
        <v>0.0</v>
      </c>
      <c r="K1002" s="2">
        <v>5.0</v>
      </c>
      <c r="L1002" s="2">
        <v>1.0</v>
      </c>
      <c r="M1002" s="2">
        <v>7.0</v>
      </c>
      <c r="N1002" s="2">
        <v>8.0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1.0</v>
      </c>
      <c r="V1002" s="2">
        <v>0.0</v>
      </c>
      <c r="W1002" s="2">
        <v>0.0</v>
      </c>
      <c r="X1002" s="2">
        <v>0.0</v>
      </c>
      <c r="Y1002" s="2">
        <v>9.0</v>
      </c>
      <c r="Z1002" s="2">
        <v>1.0</v>
      </c>
      <c r="AA1002" s="2">
        <v>1.0</v>
      </c>
      <c r="AB1002" s="2">
        <v>0.0</v>
      </c>
      <c r="AC1002" s="2">
        <v>0.0</v>
      </c>
      <c r="AD1002" s="2">
        <v>0.0</v>
      </c>
      <c r="AE1002" s="2">
        <v>37.0</v>
      </c>
      <c r="AF1002" s="2">
        <v>67.0</v>
      </c>
      <c r="AG1002" s="2">
        <v>0.0</v>
      </c>
      <c r="AH1002" s="2">
        <v>0.0</v>
      </c>
      <c r="AI1002" s="1">
        <f t="shared" si="7"/>
        <v>67</v>
      </c>
      <c r="AJ1002" s="1">
        <f t="shared" si="8"/>
        <v>0</v>
      </c>
      <c r="AK1002" s="1">
        <f t="shared" si="9"/>
        <v>7.727272727</v>
      </c>
    </row>
    <row r="1003" ht="15.75" customHeight="1">
      <c r="A1003" s="2" t="s">
        <v>14</v>
      </c>
      <c r="B1003" s="2">
        <v>2000.0</v>
      </c>
      <c r="C1003" s="2">
        <v>11.0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0.0</v>
      </c>
      <c r="AG1003" s="2">
        <v>0.0</v>
      </c>
      <c r="AI1003" s="1">
        <f t="shared" si="7"/>
        <v>0</v>
      </c>
      <c r="AJ1003" s="1">
        <f t="shared" si="8"/>
        <v>0</v>
      </c>
      <c r="AK1003" s="1">
        <f t="shared" si="9"/>
        <v>0</v>
      </c>
    </row>
    <row r="1004" ht="15.75" customHeight="1">
      <c r="A1004" s="2" t="s">
        <v>14</v>
      </c>
      <c r="B1004" s="2">
        <v>2000.0</v>
      </c>
      <c r="C1004" s="2">
        <v>12.0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0.0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1">
        <f t="shared" si="7"/>
        <v>0</v>
      </c>
      <c r="AJ1004" s="1">
        <f t="shared" si="8"/>
        <v>0</v>
      </c>
      <c r="AK1004" s="1">
        <f t="shared" si="9"/>
        <v>0</v>
      </c>
    </row>
    <row r="1005" ht="15.75" customHeight="1">
      <c r="A1005" s="2" t="s">
        <v>14</v>
      </c>
      <c r="B1005" s="2">
        <v>2001.0</v>
      </c>
      <c r="C1005" s="2">
        <v>1.0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1">
        <f t="shared" si="7"/>
        <v>0</v>
      </c>
      <c r="AJ1005" s="1">
        <f t="shared" si="8"/>
        <v>0</v>
      </c>
      <c r="AK1005" s="1">
        <f t="shared" si="9"/>
        <v>0</v>
      </c>
    </row>
    <row r="1006" ht="15.75" customHeight="1">
      <c r="A1006" s="2" t="s">
        <v>14</v>
      </c>
      <c r="B1006" s="2">
        <v>2001.0</v>
      </c>
      <c r="C1006" s="2">
        <v>2.0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7.0</v>
      </c>
      <c r="AB1006" s="2">
        <v>0.0</v>
      </c>
      <c r="AC1006" s="2">
        <v>55.0</v>
      </c>
      <c r="AD1006" s="2">
        <v>81.0</v>
      </c>
      <c r="AE1006" s="2">
        <v>0.0</v>
      </c>
      <c r="AI1006" s="1">
        <f t="shared" si="7"/>
        <v>81</v>
      </c>
      <c r="AJ1006" s="1">
        <f t="shared" si="8"/>
        <v>0</v>
      </c>
      <c r="AK1006" s="1">
        <f t="shared" si="9"/>
        <v>7.466666667</v>
      </c>
    </row>
    <row r="1007" ht="15.75" customHeight="1">
      <c r="A1007" s="2" t="s">
        <v>14</v>
      </c>
      <c r="B1007" s="2">
        <v>2001.0</v>
      </c>
      <c r="C1007" s="2">
        <v>3.0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5.0</v>
      </c>
      <c r="AA1007" s="2">
        <v>0.0</v>
      </c>
      <c r="AB1007" s="2">
        <v>22.0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7.0</v>
      </c>
      <c r="AH1007" s="2">
        <v>8.0</v>
      </c>
      <c r="AI1007" s="1">
        <f t="shared" si="7"/>
        <v>22</v>
      </c>
      <c r="AJ1007" s="1">
        <f t="shared" si="8"/>
        <v>0</v>
      </c>
      <c r="AK1007" s="1">
        <f t="shared" si="9"/>
        <v>1.939393939</v>
      </c>
    </row>
    <row r="1008" ht="15.75" customHeight="1">
      <c r="A1008" s="2" t="s">
        <v>14</v>
      </c>
      <c r="B1008" s="2">
        <v>2001.0</v>
      </c>
      <c r="C1008" s="2">
        <v>4.0</v>
      </c>
      <c r="D1008" s="2">
        <v>0.0</v>
      </c>
      <c r="E1008" s="2">
        <v>0.0</v>
      </c>
      <c r="F1008" s="2">
        <v>0.0</v>
      </c>
      <c r="G1008" s="2">
        <v>0.0</v>
      </c>
      <c r="H1008" s="2">
        <v>19.0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8.0</v>
      </c>
      <c r="O1008" s="2">
        <v>9.0</v>
      </c>
      <c r="P1008" s="2">
        <v>15.0</v>
      </c>
      <c r="Q1008" s="2">
        <v>7.0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2.0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62.0</v>
      </c>
      <c r="AF1008" s="2">
        <v>8.0</v>
      </c>
      <c r="AG1008" s="2">
        <v>47.0</v>
      </c>
      <c r="AI1008" s="1">
        <f t="shared" si="7"/>
        <v>62</v>
      </c>
      <c r="AJ1008" s="1">
        <f t="shared" si="8"/>
        <v>0</v>
      </c>
      <c r="AK1008" s="1">
        <f t="shared" si="9"/>
        <v>7.46875</v>
      </c>
    </row>
    <row r="1009" ht="15.75" customHeight="1">
      <c r="A1009" s="2" t="s">
        <v>14</v>
      </c>
      <c r="B1009" s="2">
        <v>2001.0</v>
      </c>
      <c r="C1009" s="2">
        <v>5.0</v>
      </c>
      <c r="D1009" s="2">
        <v>33.0</v>
      </c>
      <c r="E1009" s="2">
        <v>0.0</v>
      </c>
      <c r="F1009" s="2">
        <v>0.0</v>
      </c>
      <c r="G1009" s="2">
        <v>0.0</v>
      </c>
      <c r="H1009" s="2">
        <v>0.0</v>
      </c>
      <c r="I1009" s="2">
        <v>8.0</v>
      </c>
      <c r="J1009" s="2">
        <v>0.0</v>
      </c>
      <c r="K1009" s="2">
        <v>69.0</v>
      </c>
      <c r="L1009" s="2">
        <v>6.0</v>
      </c>
      <c r="M1009" s="2">
        <v>102.0</v>
      </c>
      <c r="N1009" s="2">
        <v>37.0</v>
      </c>
      <c r="O1009" s="2">
        <v>1.0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76.0</v>
      </c>
      <c r="V1009" s="2">
        <v>17.0</v>
      </c>
      <c r="W1009" s="2">
        <v>46.0</v>
      </c>
      <c r="X1009" s="2">
        <v>17.0</v>
      </c>
      <c r="Y1009" s="2">
        <v>14.0</v>
      </c>
      <c r="Z1009" s="2">
        <v>3.0</v>
      </c>
      <c r="AA1009" s="2">
        <v>36.0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5.0</v>
      </c>
      <c r="AH1009" s="2">
        <v>11.0</v>
      </c>
      <c r="AI1009" s="1">
        <f t="shared" si="7"/>
        <v>102</v>
      </c>
      <c r="AJ1009" s="1">
        <f t="shared" si="8"/>
        <v>0</v>
      </c>
      <c r="AK1009" s="1">
        <f t="shared" si="9"/>
        <v>17.66666667</v>
      </c>
    </row>
    <row r="1010" ht="15.75" customHeight="1">
      <c r="A1010" s="2" t="s">
        <v>14</v>
      </c>
      <c r="B1010" s="2">
        <v>2001.0</v>
      </c>
      <c r="C1010" s="2">
        <v>6.0</v>
      </c>
      <c r="D1010" s="2">
        <v>61.0</v>
      </c>
      <c r="E1010" s="2">
        <v>8.0</v>
      </c>
      <c r="F1010" s="2">
        <v>5.0</v>
      </c>
      <c r="G1010" s="2">
        <v>44.0</v>
      </c>
      <c r="H1010" s="2">
        <v>176.0</v>
      </c>
      <c r="I1010" s="2">
        <v>95.0</v>
      </c>
      <c r="J1010" s="2">
        <v>40.0</v>
      </c>
      <c r="K1010" s="2">
        <v>18.0</v>
      </c>
      <c r="L1010" s="2">
        <v>3.0</v>
      </c>
      <c r="M1010" s="2">
        <v>35.0</v>
      </c>
      <c r="N1010" s="2">
        <v>2.0</v>
      </c>
      <c r="O1010" s="2">
        <v>2.0</v>
      </c>
      <c r="P1010" s="2">
        <v>0.0</v>
      </c>
      <c r="Q1010" s="2">
        <v>10.0</v>
      </c>
      <c r="R1010" s="2">
        <v>7.0</v>
      </c>
      <c r="S1010" s="2">
        <v>22.0</v>
      </c>
      <c r="T1010" s="2">
        <v>3.0</v>
      </c>
      <c r="U1010" s="2">
        <v>50.0</v>
      </c>
      <c r="V1010" s="2">
        <v>10.0</v>
      </c>
      <c r="W1010" s="2">
        <v>7.0</v>
      </c>
      <c r="X1010" s="2">
        <v>27.0</v>
      </c>
      <c r="Y1010" s="2">
        <v>7.0</v>
      </c>
      <c r="Z1010" s="2">
        <v>15.0</v>
      </c>
      <c r="AA1010" s="2">
        <v>59.0</v>
      </c>
      <c r="AB1010" s="2">
        <v>8.0</v>
      </c>
      <c r="AC1010" s="2">
        <v>4.0</v>
      </c>
      <c r="AD1010" s="2">
        <v>4.0</v>
      </c>
      <c r="AE1010" s="2">
        <v>2.0</v>
      </c>
      <c r="AF1010" s="2">
        <v>3.0</v>
      </c>
      <c r="AG1010" s="2">
        <v>2.0</v>
      </c>
      <c r="AI1010" s="1">
        <f t="shared" si="7"/>
        <v>176</v>
      </c>
      <c r="AJ1010" s="1">
        <f t="shared" si="8"/>
        <v>0</v>
      </c>
      <c r="AK1010" s="1">
        <f t="shared" si="9"/>
        <v>28.28125</v>
      </c>
    </row>
    <row r="1011" ht="15.75" customHeight="1">
      <c r="A1011" s="2" t="s">
        <v>14</v>
      </c>
      <c r="B1011" s="2">
        <v>2001.0</v>
      </c>
      <c r="C1011" s="2">
        <v>7.0</v>
      </c>
      <c r="D1011" s="2">
        <v>104.0</v>
      </c>
      <c r="E1011" s="2">
        <v>37.0</v>
      </c>
      <c r="F1011" s="2">
        <v>0.0</v>
      </c>
      <c r="G1011" s="2">
        <v>1.0</v>
      </c>
      <c r="H1011" s="2">
        <v>1.0</v>
      </c>
      <c r="I1011" s="2">
        <v>12.0</v>
      </c>
      <c r="J1011" s="2">
        <v>1.0</v>
      </c>
      <c r="K1011" s="2">
        <v>17.0</v>
      </c>
      <c r="L1011" s="2">
        <v>6.0</v>
      </c>
      <c r="M1011" s="2">
        <v>2.0</v>
      </c>
      <c r="N1011" s="2">
        <v>1.0</v>
      </c>
      <c r="O1011" s="2">
        <v>11.0</v>
      </c>
      <c r="P1011" s="2">
        <v>30.0</v>
      </c>
      <c r="Q1011" s="2">
        <v>13.0</v>
      </c>
      <c r="R1011" s="2">
        <v>3.0</v>
      </c>
      <c r="S1011" s="2">
        <v>21.0</v>
      </c>
      <c r="T1011" s="2">
        <v>33.0</v>
      </c>
      <c r="U1011" s="2">
        <v>29.0</v>
      </c>
      <c r="V1011" s="2">
        <v>30.0</v>
      </c>
      <c r="W1011" s="2">
        <v>3.0</v>
      </c>
      <c r="X1011" s="2">
        <v>18.0</v>
      </c>
      <c r="Y1011" s="2">
        <v>1.0</v>
      </c>
      <c r="Z1011" s="2">
        <v>0.0</v>
      </c>
      <c r="AA1011" s="2">
        <v>34.0</v>
      </c>
      <c r="AB1011" s="2">
        <v>3.0</v>
      </c>
      <c r="AC1011" s="2">
        <v>4.0</v>
      </c>
      <c r="AD1011" s="2">
        <v>31.0</v>
      </c>
      <c r="AE1011" s="2">
        <v>9.0</v>
      </c>
      <c r="AF1011" s="2">
        <v>9.0</v>
      </c>
      <c r="AG1011" s="2">
        <v>88.0</v>
      </c>
      <c r="AH1011" s="2">
        <v>60.0</v>
      </c>
      <c r="AI1011" s="1">
        <f t="shared" si="7"/>
        <v>104</v>
      </c>
      <c r="AJ1011" s="1">
        <f t="shared" si="8"/>
        <v>0</v>
      </c>
      <c r="AK1011" s="1">
        <f t="shared" si="9"/>
        <v>21.6969697</v>
      </c>
    </row>
    <row r="1012" ht="15.75" customHeight="1">
      <c r="A1012" s="2" t="s">
        <v>14</v>
      </c>
      <c r="B1012" s="2">
        <v>2001.0</v>
      </c>
      <c r="C1012" s="2">
        <v>8.0</v>
      </c>
      <c r="D1012" s="2">
        <v>148.0</v>
      </c>
      <c r="E1012" s="2">
        <v>48.0</v>
      </c>
      <c r="F1012" s="2">
        <v>1.0</v>
      </c>
      <c r="G1012" s="2">
        <v>0.0</v>
      </c>
      <c r="H1012" s="2">
        <v>1.0</v>
      </c>
      <c r="I1012" s="2">
        <v>5.0</v>
      </c>
      <c r="J1012" s="2">
        <v>25.0</v>
      </c>
      <c r="K1012" s="2">
        <v>0.0</v>
      </c>
      <c r="L1012" s="2">
        <v>7.0</v>
      </c>
      <c r="M1012" s="2">
        <v>35.0</v>
      </c>
      <c r="N1012" s="2">
        <v>42.0</v>
      </c>
      <c r="O1012" s="2">
        <v>39.0</v>
      </c>
      <c r="P1012" s="2">
        <v>0.0</v>
      </c>
      <c r="Q1012" s="2">
        <v>1.0</v>
      </c>
      <c r="R1012" s="2">
        <v>11.0</v>
      </c>
      <c r="S1012" s="2">
        <v>21.0</v>
      </c>
      <c r="T1012" s="2">
        <v>0.0</v>
      </c>
      <c r="U1012" s="2">
        <v>2.0</v>
      </c>
      <c r="V1012" s="2">
        <v>44.0</v>
      </c>
      <c r="W1012" s="2">
        <v>2.0</v>
      </c>
      <c r="X1012" s="2">
        <v>73.0</v>
      </c>
      <c r="Y1012" s="2">
        <v>12.0</v>
      </c>
      <c r="Z1012" s="2">
        <v>0.0</v>
      </c>
      <c r="AA1012" s="2">
        <v>3.0</v>
      </c>
      <c r="AB1012" s="2">
        <v>9.0</v>
      </c>
      <c r="AC1012" s="2">
        <v>6.0</v>
      </c>
      <c r="AD1012" s="2">
        <v>18.0</v>
      </c>
      <c r="AE1012" s="2">
        <v>17.0</v>
      </c>
      <c r="AF1012" s="2">
        <v>2.0</v>
      </c>
      <c r="AG1012" s="2">
        <v>9.0</v>
      </c>
      <c r="AH1012" s="2">
        <v>28.0</v>
      </c>
      <c r="AI1012" s="1">
        <f t="shared" si="7"/>
        <v>148</v>
      </c>
      <c r="AJ1012" s="1">
        <f t="shared" si="8"/>
        <v>0</v>
      </c>
      <c r="AK1012" s="1">
        <f t="shared" si="9"/>
        <v>22.93939394</v>
      </c>
    </row>
    <row r="1013" ht="15.75" customHeight="1">
      <c r="A1013" s="2" t="s">
        <v>14</v>
      </c>
      <c r="B1013" s="2">
        <v>2001.0</v>
      </c>
      <c r="C1013" s="2">
        <v>9.0</v>
      </c>
      <c r="D1013" s="2">
        <v>11.0</v>
      </c>
      <c r="E1013" s="2">
        <v>9.0</v>
      </c>
      <c r="F1013" s="2">
        <v>5.0</v>
      </c>
      <c r="G1013" s="2">
        <v>8.0</v>
      </c>
      <c r="H1013" s="2">
        <v>22.0</v>
      </c>
      <c r="I1013" s="2">
        <v>4.0</v>
      </c>
      <c r="J1013" s="2">
        <v>5.0</v>
      </c>
      <c r="K1013" s="2">
        <v>1.0</v>
      </c>
      <c r="L1013" s="2">
        <v>0.0</v>
      </c>
      <c r="M1013" s="2">
        <v>5.0</v>
      </c>
      <c r="N1013" s="2">
        <v>0.0</v>
      </c>
      <c r="O1013" s="2">
        <v>19.0</v>
      </c>
      <c r="P1013" s="2">
        <v>0.0</v>
      </c>
      <c r="Q1013" s="2">
        <v>59.0</v>
      </c>
      <c r="R1013" s="2">
        <v>8.0</v>
      </c>
      <c r="S1013" s="2">
        <v>0.0</v>
      </c>
      <c r="T1013" s="2">
        <v>5.0</v>
      </c>
      <c r="U1013" s="2">
        <v>58.0</v>
      </c>
      <c r="V1013" s="2">
        <v>17.0</v>
      </c>
      <c r="W1013" s="2">
        <v>61.0</v>
      </c>
      <c r="X1013" s="2">
        <v>1.0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40.0</v>
      </c>
      <c r="AD1013" s="2">
        <v>1.0</v>
      </c>
      <c r="AE1013" s="2">
        <v>0.0</v>
      </c>
      <c r="AF1013" s="2">
        <v>0.0</v>
      </c>
      <c r="AG1013" s="2">
        <v>8.0</v>
      </c>
      <c r="AI1013" s="1">
        <f t="shared" si="7"/>
        <v>61</v>
      </c>
      <c r="AJ1013" s="1">
        <f t="shared" si="8"/>
        <v>0</v>
      </c>
      <c r="AK1013" s="1">
        <f t="shared" si="9"/>
        <v>12.75</v>
      </c>
    </row>
    <row r="1014" ht="15.75" customHeight="1">
      <c r="A1014" s="2" t="s">
        <v>14</v>
      </c>
      <c r="B1014" s="2">
        <v>2001.0</v>
      </c>
      <c r="C1014" s="2">
        <v>10.0</v>
      </c>
      <c r="D1014" s="2">
        <v>6.0</v>
      </c>
      <c r="E1014" s="2">
        <v>2.0</v>
      </c>
      <c r="F1014" s="2">
        <v>5.0</v>
      </c>
      <c r="G1014" s="2">
        <v>34.0</v>
      </c>
      <c r="H1014" s="2">
        <v>4.0</v>
      </c>
      <c r="I1014" s="2">
        <v>74.0</v>
      </c>
      <c r="J1014" s="2">
        <v>27.0</v>
      </c>
      <c r="K1014" s="2">
        <v>17.0</v>
      </c>
      <c r="L1014" s="2">
        <v>0.0</v>
      </c>
      <c r="M1014" s="2">
        <v>32.0</v>
      </c>
      <c r="N1014" s="2">
        <v>20.0</v>
      </c>
      <c r="O1014" s="2">
        <v>0.0</v>
      </c>
      <c r="P1014" s="2">
        <v>0.0</v>
      </c>
      <c r="Q1014" s="2">
        <v>4.0</v>
      </c>
      <c r="R1014" s="2">
        <v>0.0</v>
      </c>
      <c r="S1014" s="2">
        <v>0.0</v>
      </c>
      <c r="T1014" s="2">
        <v>0.0</v>
      </c>
      <c r="U1014" s="2">
        <v>2.0</v>
      </c>
      <c r="V1014" s="2">
        <v>19.0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2.0</v>
      </c>
      <c r="AH1014" s="2">
        <v>33.0</v>
      </c>
      <c r="AI1014" s="1">
        <f t="shared" si="7"/>
        <v>74</v>
      </c>
      <c r="AJ1014" s="1">
        <f t="shared" si="8"/>
        <v>0</v>
      </c>
      <c r="AK1014" s="1">
        <f t="shared" si="9"/>
        <v>10.75757576</v>
      </c>
    </row>
    <row r="1015" ht="15.75" customHeight="1">
      <c r="A1015" s="2" t="s">
        <v>14</v>
      </c>
      <c r="B1015" s="2">
        <v>2001.0</v>
      </c>
      <c r="C1015" s="2">
        <v>11.0</v>
      </c>
      <c r="D1015" s="2">
        <v>33.0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1.0</v>
      </c>
      <c r="K1015" s="2">
        <v>6.0</v>
      </c>
      <c r="L1015" s="2">
        <v>0.0</v>
      </c>
      <c r="M1015" s="2">
        <v>0.0</v>
      </c>
      <c r="N1015" s="2">
        <v>12.0</v>
      </c>
      <c r="O1015" s="2">
        <v>2.0</v>
      </c>
      <c r="P1015" s="2">
        <v>1.0</v>
      </c>
      <c r="Q1015" s="2">
        <v>0.0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0.0</v>
      </c>
      <c r="AG1015" s="2">
        <v>0.0</v>
      </c>
      <c r="AI1015" s="1">
        <f t="shared" si="7"/>
        <v>33</v>
      </c>
      <c r="AJ1015" s="1">
        <f t="shared" si="8"/>
        <v>0</v>
      </c>
      <c r="AK1015" s="1">
        <f t="shared" si="9"/>
        <v>2.75</v>
      </c>
    </row>
    <row r="1016" ht="15.75" customHeight="1">
      <c r="A1016" s="2" t="s">
        <v>14</v>
      </c>
      <c r="B1016" s="2">
        <v>2001.0</v>
      </c>
      <c r="C1016" s="2">
        <v>12.0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1">
        <f t="shared" si="7"/>
        <v>0</v>
      </c>
      <c r="AJ1016" s="1">
        <f t="shared" si="8"/>
        <v>0</v>
      </c>
      <c r="AK1016" s="1">
        <f t="shared" si="9"/>
        <v>0</v>
      </c>
    </row>
    <row r="1017" ht="15.75" customHeight="1">
      <c r="A1017" s="2" t="s">
        <v>14</v>
      </c>
      <c r="B1017" s="2">
        <v>2002.0</v>
      </c>
      <c r="C1017" s="2">
        <v>1.0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1.0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1.0</v>
      </c>
      <c r="AH1017" s="2">
        <v>0.0</v>
      </c>
      <c r="AI1017" s="1">
        <f t="shared" si="7"/>
        <v>1</v>
      </c>
      <c r="AJ1017" s="1">
        <f t="shared" si="8"/>
        <v>0</v>
      </c>
      <c r="AK1017" s="1">
        <f t="shared" si="9"/>
        <v>0.09090909091</v>
      </c>
    </row>
    <row r="1018" ht="15.75" customHeight="1">
      <c r="A1018" s="2" t="s">
        <v>14</v>
      </c>
      <c r="B1018" s="2">
        <v>2002.0</v>
      </c>
      <c r="C1018" s="2">
        <v>2.0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2.0</v>
      </c>
      <c r="AD1018" s="2">
        <v>0.0</v>
      </c>
      <c r="AE1018" s="2">
        <v>0.0</v>
      </c>
      <c r="AI1018" s="1">
        <f t="shared" si="7"/>
        <v>2</v>
      </c>
      <c r="AJ1018" s="1">
        <f t="shared" si="8"/>
        <v>0</v>
      </c>
      <c r="AK1018" s="1">
        <f t="shared" si="9"/>
        <v>0.1333333333</v>
      </c>
    </row>
    <row r="1019" ht="15.75" customHeight="1">
      <c r="A1019" s="2" t="s">
        <v>14</v>
      </c>
      <c r="B1019" s="2">
        <v>2002.0</v>
      </c>
      <c r="C1019" s="2">
        <v>3.0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5.0</v>
      </c>
      <c r="O1019" s="2">
        <v>19.0</v>
      </c>
      <c r="P1019" s="2">
        <v>0.0</v>
      </c>
      <c r="Q1019" s="2">
        <v>0.0</v>
      </c>
      <c r="R1019" s="2">
        <v>0.0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3.0</v>
      </c>
      <c r="AA1019" s="2">
        <v>2.0</v>
      </c>
      <c r="AB1019" s="2">
        <v>3.0</v>
      </c>
      <c r="AC1019" s="2">
        <v>30.0</v>
      </c>
      <c r="AD1019" s="2">
        <v>16.0</v>
      </c>
      <c r="AE1019" s="2">
        <v>0.0</v>
      </c>
      <c r="AF1019" s="2">
        <v>0.0</v>
      </c>
      <c r="AG1019" s="2">
        <v>0.0</v>
      </c>
      <c r="AH1019" s="2">
        <v>0.0</v>
      </c>
      <c r="AI1019" s="1">
        <f t="shared" si="7"/>
        <v>30</v>
      </c>
      <c r="AJ1019" s="1">
        <f t="shared" si="8"/>
        <v>0</v>
      </c>
      <c r="AK1019" s="1">
        <f t="shared" si="9"/>
        <v>3.272727273</v>
      </c>
    </row>
    <row r="1020" ht="15.75" customHeight="1">
      <c r="A1020" s="2" t="s">
        <v>14</v>
      </c>
      <c r="B1020" s="2">
        <v>2002.0</v>
      </c>
      <c r="C1020" s="2">
        <v>4.0</v>
      </c>
      <c r="D1020" s="2">
        <v>0.0</v>
      </c>
      <c r="E1020" s="2">
        <v>26.0</v>
      </c>
      <c r="F1020" s="2">
        <v>37.0</v>
      </c>
      <c r="G1020" s="2">
        <v>6.0</v>
      </c>
      <c r="H1020" s="2">
        <v>0.0</v>
      </c>
      <c r="I1020" s="2">
        <v>0.0</v>
      </c>
      <c r="J1020" s="2">
        <v>0.0</v>
      </c>
      <c r="K1020" s="2">
        <v>0.0</v>
      </c>
      <c r="L1020" s="2">
        <v>20.0</v>
      </c>
      <c r="M1020" s="2">
        <v>0.0</v>
      </c>
      <c r="N1020" s="2">
        <v>32.0</v>
      </c>
      <c r="O1020" s="2">
        <v>0.0</v>
      </c>
      <c r="P1020" s="2">
        <v>0.0</v>
      </c>
      <c r="Q1020" s="2">
        <v>0.0</v>
      </c>
      <c r="R1020" s="2">
        <v>0.0</v>
      </c>
      <c r="S1020" s="2">
        <v>3.0</v>
      </c>
      <c r="T1020" s="2">
        <v>49.0</v>
      </c>
      <c r="U1020" s="2">
        <v>14.0</v>
      </c>
      <c r="V1020" s="2">
        <v>9.0</v>
      </c>
      <c r="W1020" s="2">
        <v>0.0</v>
      </c>
      <c r="X1020" s="2">
        <v>1.0</v>
      </c>
      <c r="Y1020" s="2">
        <v>28.0</v>
      </c>
      <c r="Z1020" s="2">
        <v>4.0</v>
      </c>
      <c r="AA1020" s="2">
        <v>0.0</v>
      </c>
      <c r="AB1020" s="2">
        <v>22.0</v>
      </c>
      <c r="AC1020" s="2">
        <v>39.0</v>
      </c>
      <c r="AD1020" s="2">
        <v>89.0</v>
      </c>
      <c r="AE1020" s="2">
        <v>0.0</v>
      </c>
      <c r="AF1020" s="2">
        <v>29.0</v>
      </c>
      <c r="AG1020" s="2">
        <v>33.0</v>
      </c>
      <c r="AI1020" s="1">
        <f t="shared" si="7"/>
        <v>89</v>
      </c>
      <c r="AJ1020" s="1">
        <f t="shared" si="8"/>
        <v>0</v>
      </c>
      <c r="AK1020" s="1">
        <f t="shared" si="9"/>
        <v>16.5625</v>
      </c>
    </row>
    <row r="1021" ht="15.75" customHeight="1">
      <c r="A1021" s="2" t="s">
        <v>14</v>
      </c>
      <c r="B1021" s="2">
        <v>2002.0</v>
      </c>
      <c r="C1021" s="2">
        <v>5.0</v>
      </c>
      <c r="D1021" s="2">
        <v>2.0</v>
      </c>
      <c r="E1021" s="2">
        <v>16.0</v>
      </c>
      <c r="F1021" s="2">
        <v>12.0</v>
      </c>
      <c r="G1021" s="2">
        <v>15.0</v>
      </c>
      <c r="H1021" s="2">
        <v>4.0</v>
      </c>
      <c r="I1021" s="2">
        <v>17.0</v>
      </c>
      <c r="J1021" s="2">
        <v>0.0</v>
      </c>
      <c r="K1021" s="2">
        <v>0.0</v>
      </c>
      <c r="L1021" s="2">
        <v>0.0</v>
      </c>
      <c r="M1021" s="2">
        <v>30.0</v>
      </c>
      <c r="N1021" s="2">
        <v>56.0</v>
      </c>
      <c r="O1021" s="2">
        <v>7.0</v>
      </c>
      <c r="P1021" s="2">
        <v>5.0</v>
      </c>
      <c r="Q1021" s="2">
        <v>0.0</v>
      </c>
      <c r="R1021" s="2">
        <v>34.0</v>
      </c>
      <c r="S1021" s="2">
        <v>0.0</v>
      </c>
      <c r="T1021" s="2">
        <v>0.0</v>
      </c>
      <c r="U1021" s="2">
        <v>10.0</v>
      </c>
      <c r="V1021" s="2">
        <v>0.0</v>
      </c>
      <c r="W1021" s="2">
        <v>22.0</v>
      </c>
      <c r="X1021" s="2">
        <v>135.0</v>
      </c>
      <c r="Y1021" s="2">
        <v>46.0</v>
      </c>
      <c r="Z1021" s="2">
        <v>8.0</v>
      </c>
      <c r="AA1021" s="2">
        <v>65.0</v>
      </c>
      <c r="AB1021" s="2">
        <v>0.0</v>
      </c>
      <c r="AC1021" s="2">
        <v>22.0</v>
      </c>
      <c r="AD1021" s="2">
        <v>17.0</v>
      </c>
      <c r="AE1021" s="2">
        <v>12.0</v>
      </c>
      <c r="AF1021" s="2">
        <v>8.0</v>
      </c>
      <c r="AG1021" s="2">
        <v>0.0</v>
      </c>
      <c r="AH1021" s="2">
        <v>5.0</v>
      </c>
      <c r="AI1021" s="1">
        <f t="shared" si="7"/>
        <v>135</v>
      </c>
      <c r="AJ1021" s="1">
        <f t="shared" si="8"/>
        <v>0</v>
      </c>
      <c r="AK1021" s="1">
        <f t="shared" si="9"/>
        <v>20.6969697</v>
      </c>
    </row>
    <row r="1022" ht="15.75" customHeight="1">
      <c r="A1022" s="2" t="s">
        <v>14</v>
      </c>
      <c r="B1022" s="2">
        <v>2002.0</v>
      </c>
      <c r="C1022" s="2">
        <v>6.0</v>
      </c>
      <c r="D1022" s="2">
        <v>13.0</v>
      </c>
      <c r="E1022" s="2">
        <v>3.0</v>
      </c>
      <c r="F1022" s="2">
        <v>14.0</v>
      </c>
      <c r="G1022" s="2">
        <v>14.0</v>
      </c>
      <c r="H1022" s="2">
        <v>15.0</v>
      </c>
      <c r="I1022" s="2">
        <v>11.0</v>
      </c>
      <c r="J1022" s="2">
        <v>173.0</v>
      </c>
      <c r="K1022" s="2">
        <v>40.0</v>
      </c>
      <c r="L1022" s="2">
        <v>1.0</v>
      </c>
      <c r="M1022" s="2">
        <v>0.0</v>
      </c>
      <c r="N1022" s="2">
        <v>11.0</v>
      </c>
      <c r="O1022" s="2">
        <v>24.0</v>
      </c>
      <c r="P1022" s="2">
        <v>41.0</v>
      </c>
      <c r="Q1022" s="2">
        <v>41.0</v>
      </c>
      <c r="R1022" s="2">
        <v>107.0</v>
      </c>
      <c r="S1022" s="2">
        <v>15.0</v>
      </c>
      <c r="T1022" s="2">
        <v>31.0</v>
      </c>
      <c r="U1022" s="2">
        <v>8.0</v>
      </c>
      <c r="V1022" s="2">
        <v>7.0</v>
      </c>
      <c r="W1022" s="2">
        <v>5.0</v>
      </c>
      <c r="X1022" s="2">
        <v>4.0</v>
      </c>
      <c r="Y1022" s="2">
        <v>12.0</v>
      </c>
      <c r="Z1022" s="2">
        <v>14.0</v>
      </c>
      <c r="AA1022" s="2">
        <v>0.0</v>
      </c>
      <c r="AB1022" s="2">
        <v>26.0</v>
      </c>
      <c r="AC1022" s="2">
        <v>1.0</v>
      </c>
      <c r="AD1022" s="2">
        <v>1.0</v>
      </c>
      <c r="AE1022" s="2">
        <v>30.0</v>
      </c>
      <c r="AF1022" s="2">
        <v>30.0</v>
      </c>
      <c r="AG1022" s="2">
        <v>9.0</v>
      </c>
      <c r="AI1022" s="1">
        <f t="shared" si="7"/>
        <v>173</v>
      </c>
      <c r="AJ1022" s="1">
        <f t="shared" si="8"/>
        <v>0</v>
      </c>
      <c r="AK1022" s="1">
        <f t="shared" si="9"/>
        <v>27.3125</v>
      </c>
    </row>
    <row r="1023" ht="15.75" customHeight="1">
      <c r="A1023" s="2" t="s">
        <v>14</v>
      </c>
      <c r="B1023" s="2">
        <v>2002.0</v>
      </c>
      <c r="C1023" s="2">
        <v>7.0</v>
      </c>
      <c r="D1023" s="2">
        <v>54.0</v>
      </c>
      <c r="E1023" s="2">
        <v>22.0</v>
      </c>
      <c r="F1023" s="2">
        <v>28.0</v>
      </c>
      <c r="G1023" s="2">
        <v>2.0</v>
      </c>
      <c r="H1023" s="2">
        <v>16.0</v>
      </c>
      <c r="I1023" s="2">
        <v>38.0</v>
      </c>
      <c r="J1023" s="2">
        <v>68.0</v>
      </c>
      <c r="K1023" s="2">
        <v>54.0</v>
      </c>
      <c r="L1023" s="2">
        <v>10.0</v>
      </c>
      <c r="M1023" s="2">
        <v>2.0</v>
      </c>
      <c r="N1023" s="2">
        <v>24.0</v>
      </c>
      <c r="O1023" s="2">
        <v>2.0</v>
      </c>
      <c r="P1023" s="2">
        <v>95.0</v>
      </c>
      <c r="Q1023" s="2">
        <v>80.0</v>
      </c>
      <c r="R1023" s="2">
        <v>10.0</v>
      </c>
      <c r="S1023" s="2">
        <v>0.0</v>
      </c>
      <c r="T1023" s="2">
        <v>7.0</v>
      </c>
      <c r="U1023" s="2">
        <v>11.0</v>
      </c>
      <c r="V1023" s="2">
        <v>42.0</v>
      </c>
      <c r="W1023" s="2">
        <v>5.0</v>
      </c>
      <c r="X1023" s="2">
        <v>3.0</v>
      </c>
      <c r="Y1023" s="2">
        <v>16.0</v>
      </c>
      <c r="Z1023" s="2">
        <v>20.0</v>
      </c>
      <c r="AA1023" s="2">
        <v>108.0</v>
      </c>
      <c r="AB1023" s="2">
        <v>13.0</v>
      </c>
      <c r="AC1023" s="2">
        <v>18.0</v>
      </c>
      <c r="AD1023" s="2">
        <v>0.0</v>
      </c>
      <c r="AE1023" s="2">
        <v>4.0</v>
      </c>
      <c r="AF1023" s="2">
        <v>0.0</v>
      </c>
      <c r="AG1023" s="2">
        <v>61.0</v>
      </c>
      <c r="AH1023" s="2">
        <v>28.0</v>
      </c>
      <c r="AI1023" s="1">
        <f t="shared" si="7"/>
        <v>108</v>
      </c>
      <c r="AJ1023" s="1">
        <f t="shared" si="8"/>
        <v>0</v>
      </c>
      <c r="AK1023" s="1">
        <f t="shared" si="9"/>
        <v>28.75757576</v>
      </c>
    </row>
    <row r="1024" ht="15.75" customHeight="1">
      <c r="A1024" s="2" t="s">
        <v>14</v>
      </c>
      <c r="B1024" s="2">
        <v>2002.0</v>
      </c>
      <c r="C1024" s="2">
        <v>8.0</v>
      </c>
      <c r="D1024" s="2">
        <v>5.0</v>
      </c>
      <c r="E1024" s="2">
        <v>12.0</v>
      </c>
      <c r="F1024" s="2">
        <v>44.0</v>
      </c>
      <c r="G1024" s="2">
        <v>43.0</v>
      </c>
      <c r="H1024" s="2">
        <v>29.0</v>
      </c>
      <c r="I1024" s="2">
        <v>1.0</v>
      </c>
      <c r="J1024" s="2">
        <v>5.0</v>
      </c>
      <c r="K1024" s="2">
        <v>19.0</v>
      </c>
      <c r="L1024" s="2">
        <v>18.0</v>
      </c>
      <c r="M1024" s="2">
        <v>16.0</v>
      </c>
      <c r="N1024" s="2">
        <v>3.0</v>
      </c>
      <c r="O1024" s="2">
        <v>42.0</v>
      </c>
      <c r="P1024" s="2">
        <v>20.0</v>
      </c>
      <c r="Q1024" s="2">
        <v>11.0</v>
      </c>
      <c r="R1024" s="2">
        <v>0.0</v>
      </c>
      <c r="S1024" s="2">
        <v>1.0</v>
      </c>
      <c r="T1024" s="2">
        <v>2.0</v>
      </c>
      <c r="U1024" s="2">
        <v>28.0</v>
      </c>
      <c r="V1024" s="2">
        <v>1.0</v>
      </c>
      <c r="W1024" s="2">
        <v>25.0</v>
      </c>
      <c r="X1024" s="2">
        <v>56.0</v>
      </c>
      <c r="Y1024" s="2">
        <v>1.0</v>
      </c>
      <c r="Z1024" s="2">
        <v>0.0</v>
      </c>
      <c r="AA1024" s="2">
        <v>9.0</v>
      </c>
      <c r="AB1024" s="2">
        <v>8.0</v>
      </c>
      <c r="AC1024" s="2">
        <v>11.0</v>
      </c>
      <c r="AD1024" s="2">
        <v>8.0</v>
      </c>
      <c r="AE1024" s="2">
        <v>5.0</v>
      </c>
      <c r="AF1024" s="2">
        <v>5.0</v>
      </c>
      <c r="AG1024" s="2">
        <v>9.0</v>
      </c>
      <c r="AH1024" s="2">
        <v>32.0</v>
      </c>
      <c r="AI1024" s="1">
        <f t="shared" si="7"/>
        <v>56</v>
      </c>
      <c r="AJ1024" s="1">
        <f t="shared" si="8"/>
        <v>0</v>
      </c>
      <c r="AK1024" s="1">
        <f t="shared" si="9"/>
        <v>15.90909091</v>
      </c>
    </row>
    <row r="1025" ht="15.75" customHeight="1">
      <c r="A1025" s="2" t="s">
        <v>14</v>
      </c>
      <c r="B1025" s="2">
        <v>2002.0</v>
      </c>
      <c r="C1025" s="2">
        <v>9.0</v>
      </c>
      <c r="D1025" s="2">
        <v>0.0</v>
      </c>
      <c r="E1025" s="2">
        <v>18.0</v>
      </c>
      <c r="F1025" s="2">
        <v>0.0</v>
      </c>
      <c r="G1025" s="2">
        <v>4.0</v>
      </c>
      <c r="H1025" s="2">
        <v>4.0</v>
      </c>
      <c r="I1025" s="2">
        <v>0.0</v>
      </c>
      <c r="J1025" s="2">
        <v>2.0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2.0</v>
      </c>
      <c r="R1025" s="2">
        <v>0.0</v>
      </c>
      <c r="S1025" s="2">
        <v>47.0</v>
      </c>
      <c r="T1025" s="2">
        <v>29.0</v>
      </c>
      <c r="U1025" s="2">
        <v>0.0</v>
      </c>
      <c r="V1025" s="2">
        <v>0.0</v>
      </c>
      <c r="W1025" s="2">
        <v>0.0</v>
      </c>
      <c r="X1025" s="2">
        <v>0.0</v>
      </c>
      <c r="Y1025" s="2">
        <v>15.0</v>
      </c>
      <c r="Z1025" s="2">
        <v>8.0</v>
      </c>
      <c r="AA1025" s="2">
        <v>2.0</v>
      </c>
      <c r="AB1025" s="2">
        <v>2.0</v>
      </c>
      <c r="AC1025" s="2">
        <v>7.0</v>
      </c>
      <c r="AD1025" s="2">
        <v>6.0</v>
      </c>
      <c r="AE1025" s="2">
        <v>33.0</v>
      </c>
      <c r="AF1025" s="2">
        <v>108.0</v>
      </c>
      <c r="AG1025" s="2">
        <v>109.0</v>
      </c>
      <c r="AI1025" s="1">
        <f t="shared" si="7"/>
        <v>109</v>
      </c>
      <c r="AJ1025" s="1">
        <f t="shared" si="8"/>
        <v>0</v>
      </c>
      <c r="AK1025" s="1">
        <f t="shared" si="9"/>
        <v>15.78125</v>
      </c>
    </row>
    <row r="1026" ht="15.75" customHeight="1">
      <c r="A1026" s="2" t="s">
        <v>14</v>
      </c>
      <c r="B1026" s="2">
        <v>2002.0</v>
      </c>
      <c r="C1026" s="2">
        <v>10.0</v>
      </c>
      <c r="D1026" s="2">
        <v>39.0</v>
      </c>
      <c r="E1026" s="2">
        <v>43.0</v>
      </c>
      <c r="F1026" s="2">
        <v>0.0</v>
      </c>
      <c r="G1026" s="2">
        <v>5.0</v>
      </c>
      <c r="H1026" s="2">
        <v>2.0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5.0</v>
      </c>
      <c r="T1026" s="2">
        <v>0.0</v>
      </c>
      <c r="U1026" s="2">
        <v>0.0</v>
      </c>
      <c r="V1026" s="2">
        <v>6.0</v>
      </c>
      <c r="W1026" s="2">
        <v>8.0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1">
        <f t="shared" si="7"/>
        <v>43</v>
      </c>
      <c r="AJ1026" s="1">
        <f t="shared" si="8"/>
        <v>0</v>
      </c>
      <c r="AK1026" s="1">
        <f t="shared" si="9"/>
        <v>4.575757576</v>
      </c>
    </row>
    <row r="1027" ht="15.75" customHeight="1">
      <c r="A1027" s="2" t="s">
        <v>14</v>
      </c>
      <c r="B1027" s="2">
        <v>2002.0</v>
      </c>
      <c r="C1027" s="2">
        <v>11.0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15.0</v>
      </c>
      <c r="P1027" s="2">
        <v>104.0</v>
      </c>
      <c r="Q1027" s="2">
        <v>13.0</v>
      </c>
      <c r="R1027" s="2">
        <v>0.0</v>
      </c>
      <c r="S1027" s="2">
        <v>0.0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I1027" s="1">
        <f t="shared" si="7"/>
        <v>104</v>
      </c>
      <c r="AJ1027" s="1">
        <f t="shared" si="8"/>
        <v>0</v>
      </c>
      <c r="AK1027" s="1">
        <f t="shared" si="9"/>
        <v>7.375</v>
      </c>
    </row>
    <row r="1028" ht="15.75" customHeight="1">
      <c r="A1028" s="2" t="s">
        <v>14</v>
      </c>
      <c r="B1028" s="2">
        <v>2002.0</v>
      </c>
      <c r="C1028" s="2">
        <v>12.0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0.0</v>
      </c>
      <c r="T1028" s="2">
        <v>0.0</v>
      </c>
      <c r="U1028" s="2">
        <v>0.0</v>
      </c>
      <c r="V1028" s="2">
        <v>0.0</v>
      </c>
      <c r="W1028" s="2">
        <v>13.0</v>
      </c>
      <c r="X1028" s="2">
        <v>1.0</v>
      </c>
      <c r="Y1028" s="2">
        <v>0.0</v>
      </c>
      <c r="Z1028" s="2">
        <v>0.0</v>
      </c>
      <c r="AA1028" s="2">
        <v>0.0</v>
      </c>
      <c r="AB1028" s="2">
        <v>0.0</v>
      </c>
      <c r="AC1028" s="2">
        <v>0.0</v>
      </c>
      <c r="AD1028" s="2">
        <v>0.0</v>
      </c>
      <c r="AE1028" s="2">
        <v>0.0</v>
      </c>
      <c r="AF1028" s="2">
        <v>0.0</v>
      </c>
      <c r="AG1028" s="2">
        <v>0.0</v>
      </c>
      <c r="AH1028" s="2">
        <v>0.0</v>
      </c>
      <c r="AI1028" s="1">
        <f t="shared" si="7"/>
        <v>13</v>
      </c>
      <c r="AJ1028" s="1">
        <f t="shared" si="8"/>
        <v>0</v>
      </c>
      <c r="AK1028" s="1">
        <f t="shared" si="9"/>
        <v>0.8181818182</v>
      </c>
    </row>
    <row r="1029" ht="15.75" customHeight="1">
      <c r="A1029" s="2" t="s">
        <v>14</v>
      </c>
      <c r="B1029" s="2">
        <v>2003.0</v>
      </c>
      <c r="C1029" s="2">
        <v>1.0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0.0</v>
      </c>
      <c r="AA1029" s="2">
        <v>0.0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0.0</v>
      </c>
      <c r="AG1029" s="2">
        <v>0.0</v>
      </c>
      <c r="AH1029" s="2">
        <v>0.0</v>
      </c>
      <c r="AI1029" s="1">
        <f t="shared" si="7"/>
        <v>0</v>
      </c>
      <c r="AJ1029" s="1">
        <f t="shared" si="8"/>
        <v>0</v>
      </c>
      <c r="AK1029" s="1">
        <f t="shared" si="9"/>
        <v>0</v>
      </c>
    </row>
    <row r="1030" ht="15.75" customHeight="1">
      <c r="A1030" s="2" t="s">
        <v>14</v>
      </c>
      <c r="B1030" s="2">
        <v>2003.0</v>
      </c>
      <c r="C1030" s="2">
        <v>2.0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0.0</v>
      </c>
      <c r="AB1030" s="2">
        <v>0.0</v>
      </c>
      <c r="AC1030" s="2">
        <v>0.0</v>
      </c>
      <c r="AD1030" s="2">
        <v>0.0</v>
      </c>
      <c r="AE1030" s="2">
        <v>0.0</v>
      </c>
      <c r="AI1030" s="1">
        <f t="shared" si="7"/>
        <v>0</v>
      </c>
      <c r="AJ1030" s="1">
        <f t="shared" si="8"/>
        <v>0</v>
      </c>
      <c r="AK1030" s="1">
        <f t="shared" si="9"/>
        <v>0</v>
      </c>
    </row>
    <row r="1031" ht="15.75" customHeight="1">
      <c r="A1031" s="2" t="s">
        <v>14</v>
      </c>
      <c r="B1031" s="2">
        <v>2003.0</v>
      </c>
      <c r="C1031" s="2">
        <v>3.0</v>
      </c>
      <c r="D1031" s="2">
        <v>0.0</v>
      </c>
      <c r="E1031" s="2">
        <v>3.0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4.0</v>
      </c>
      <c r="P1031" s="2">
        <v>13.0</v>
      </c>
      <c r="Q1031" s="2">
        <v>0.0</v>
      </c>
      <c r="R1031" s="2">
        <v>35.0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20.0</v>
      </c>
      <c r="AD1031" s="2">
        <v>9.0</v>
      </c>
      <c r="AE1031" s="2">
        <v>0.0</v>
      </c>
      <c r="AF1031" s="2">
        <v>0.0</v>
      </c>
      <c r="AG1031" s="2">
        <v>45.0</v>
      </c>
      <c r="AH1031" s="2">
        <v>41.0</v>
      </c>
      <c r="AI1031" s="1">
        <f t="shared" si="7"/>
        <v>45</v>
      </c>
      <c r="AJ1031" s="1">
        <f t="shared" si="8"/>
        <v>0</v>
      </c>
      <c r="AK1031" s="1">
        <f t="shared" si="9"/>
        <v>6.515151515</v>
      </c>
    </row>
    <row r="1032" ht="15.75" customHeight="1">
      <c r="A1032" s="2" t="s">
        <v>14</v>
      </c>
      <c r="B1032" s="2">
        <v>2003.0</v>
      </c>
      <c r="C1032" s="2">
        <v>4.0</v>
      </c>
      <c r="D1032" s="2">
        <v>57.0</v>
      </c>
      <c r="E1032" s="2">
        <v>1.0</v>
      </c>
      <c r="F1032" s="2">
        <v>22.0</v>
      </c>
      <c r="G1032" s="2">
        <v>31.0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4.0</v>
      </c>
      <c r="O1032" s="2">
        <v>6.0</v>
      </c>
      <c r="P1032" s="2">
        <v>33.0</v>
      </c>
      <c r="Q1032" s="2">
        <v>29.0</v>
      </c>
      <c r="R1032" s="2">
        <v>2.0</v>
      </c>
      <c r="S1032" s="2">
        <v>0.0</v>
      </c>
      <c r="T1032" s="2">
        <v>22.0</v>
      </c>
      <c r="U1032" s="2">
        <v>1.0</v>
      </c>
      <c r="V1032" s="2">
        <v>22.0</v>
      </c>
      <c r="W1032" s="2">
        <v>8.0</v>
      </c>
      <c r="X1032" s="2">
        <v>8.0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18.0</v>
      </c>
      <c r="AE1032" s="2">
        <v>40.0</v>
      </c>
      <c r="AF1032" s="2">
        <v>7.0</v>
      </c>
      <c r="AG1032" s="2">
        <v>0.0</v>
      </c>
      <c r="AI1032" s="1">
        <f t="shared" si="7"/>
        <v>57</v>
      </c>
      <c r="AJ1032" s="1">
        <f t="shared" si="8"/>
        <v>0</v>
      </c>
      <c r="AK1032" s="1">
        <f t="shared" si="9"/>
        <v>11.5</v>
      </c>
    </row>
    <row r="1033" ht="15.75" customHeight="1">
      <c r="A1033" s="2" t="s">
        <v>14</v>
      </c>
      <c r="B1033" s="2">
        <v>2003.0</v>
      </c>
      <c r="C1033" s="2">
        <v>5.0</v>
      </c>
      <c r="D1033" s="2">
        <v>0.0</v>
      </c>
      <c r="E1033" s="2">
        <v>0.0</v>
      </c>
      <c r="F1033" s="2">
        <v>11.0</v>
      </c>
      <c r="G1033" s="2">
        <v>5.0</v>
      </c>
      <c r="H1033" s="2">
        <v>95.0</v>
      </c>
      <c r="I1033" s="2">
        <v>4.0</v>
      </c>
      <c r="J1033" s="2">
        <v>18.0</v>
      </c>
      <c r="K1033" s="2">
        <v>4.0</v>
      </c>
      <c r="L1033" s="2">
        <v>3.0</v>
      </c>
      <c r="M1033" s="2">
        <v>0.0</v>
      </c>
      <c r="N1033" s="2">
        <v>0.0</v>
      </c>
      <c r="O1033" s="2">
        <v>0.0</v>
      </c>
      <c r="P1033" s="2">
        <v>13.0</v>
      </c>
      <c r="Q1033" s="2">
        <v>0.0</v>
      </c>
      <c r="R1033" s="2">
        <v>0.0</v>
      </c>
      <c r="S1033" s="2">
        <v>6.0</v>
      </c>
      <c r="T1033" s="2">
        <v>1.0</v>
      </c>
      <c r="U1033" s="2">
        <v>19.0</v>
      </c>
      <c r="V1033" s="2">
        <v>44.0</v>
      </c>
      <c r="W1033" s="2">
        <v>0.0</v>
      </c>
      <c r="X1033" s="2">
        <v>8.0</v>
      </c>
      <c r="Y1033" s="2">
        <v>3.0</v>
      </c>
      <c r="Z1033" s="2">
        <v>28.0</v>
      </c>
      <c r="AA1033" s="2">
        <v>1.0</v>
      </c>
      <c r="AB1033" s="2">
        <v>13.0</v>
      </c>
      <c r="AC1033" s="2">
        <v>21.0</v>
      </c>
      <c r="AD1033" s="2">
        <v>37.0</v>
      </c>
      <c r="AE1033" s="2">
        <v>25.0</v>
      </c>
      <c r="AF1033" s="2">
        <v>0.0</v>
      </c>
      <c r="AG1033" s="2">
        <v>0.0</v>
      </c>
      <c r="AH1033" s="2">
        <v>0.0</v>
      </c>
      <c r="AI1033" s="1">
        <f t="shared" si="7"/>
        <v>95</v>
      </c>
      <c r="AJ1033" s="1">
        <f t="shared" si="8"/>
        <v>0</v>
      </c>
      <c r="AK1033" s="1">
        <f t="shared" si="9"/>
        <v>13.75757576</v>
      </c>
    </row>
    <row r="1034" ht="15.75" customHeight="1">
      <c r="A1034" s="2" t="s">
        <v>14</v>
      </c>
      <c r="B1034" s="2">
        <v>2003.0</v>
      </c>
      <c r="C1034" s="2">
        <v>6.0</v>
      </c>
      <c r="D1034" s="2">
        <v>0.0</v>
      </c>
      <c r="E1034" s="2">
        <v>0.0</v>
      </c>
      <c r="F1034" s="2">
        <v>0.0</v>
      </c>
      <c r="G1034" s="2">
        <v>0.0</v>
      </c>
      <c r="H1034" s="2">
        <v>8.0</v>
      </c>
      <c r="I1034" s="2">
        <v>2.0</v>
      </c>
      <c r="J1034" s="2">
        <v>191.0</v>
      </c>
      <c r="K1034" s="2">
        <v>59.0</v>
      </c>
      <c r="L1034" s="2">
        <v>27.0</v>
      </c>
      <c r="M1034" s="2">
        <v>100.0</v>
      </c>
      <c r="N1034" s="2">
        <v>1.0</v>
      </c>
      <c r="O1034" s="2">
        <v>20.0</v>
      </c>
      <c r="P1034" s="2">
        <v>4.0</v>
      </c>
      <c r="Q1034" s="2">
        <v>77.0</v>
      </c>
      <c r="R1034" s="2">
        <v>23.0</v>
      </c>
      <c r="S1034" s="2">
        <v>0.0</v>
      </c>
      <c r="T1034" s="2">
        <v>1.0</v>
      </c>
      <c r="U1034" s="2">
        <v>1.0</v>
      </c>
      <c r="V1034" s="2">
        <v>0.0</v>
      </c>
      <c r="W1034" s="2">
        <v>18.0</v>
      </c>
      <c r="X1034" s="2">
        <v>21.0</v>
      </c>
      <c r="Y1034" s="2">
        <v>38.0</v>
      </c>
      <c r="Z1034" s="2">
        <v>17.0</v>
      </c>
      <c r="AA1034" s="2">
        <v>1.0</v>
      </c>
      <c r="AB1034" s="2">
        <v>26.0</v>
      </c>
      <c r="AC1034" s="2">
        <v>26.0</v>
      </c>
      <c r="AD1034" s="2">
        <v>152.0</v>
      </c>
      <c r="AE1034" s="2">
        <v>64.0</v>
      </c>
      <c r="AF1034" s="2">
        <v>124.0</v>
      </c>
      <c r="AG1034" s="2">
        <v>37.0</v>
      </c>
      <c r="AI1034" s="1">
        <f t="shared" si="7"/>
        <v>191</v>
      </c>
      <c r="AJ1034" s="1">
        <f t="shared" si="8"/>
        <v>0</v>
      </c>
      <c r="AK1034" s="1">
        <f t="shared" si="9"/>
        <v>38.40625</v>
      </c>
    </row>
    <row r="1035" ht="15.75" customHeight="1">
      <c r="A1035" s="2" t="s">
        <v>14</v>
      </c>
      <c r="B1035" s="2">
        <v>2003.0</v>
      </c>
      <c r="C1035" s="2">
        <v>7.0</v>
      </c>
      <c r="D1035" s="2">
        <v>40.0</v>
      </c>
      <c r="E1035" s="2">
        <v>6.0</v>
      </c>
      <c r="F1035" s="2">
        <v>13.0</v>
      </c>
      <c r="G1035" s="2">
        <v>3.0</v>
      </c>
      <c r="H1035" s="2">
        <v>1.0</v>
      </c>
      <c r="I1035" s="2">
        <v>15.0</v>
      </c>
      <c r="J1035" s="2">
        <v>9.0</v>
      </c>
      <c r="K1035" s="2">
        <v>20.0</v>
      </c>
      <c r="L1035" s="2">
        <v>16.0</v>
      </c>
      <c r="M1035" s="2">
        <v>17.0</v>
      </c>
      <c r="N1035" s="2">
        <v>49.0</v>
      </c>
      <c r="O1035" s="2">
        <v>33.0</v>
      </c>
      <c r="P1035" s="2">
        <v>21.0</v>
      </c>
      <c r="Q1035" s="2">
        <v>8.0</v>
      </c>
      <c r="R1035" s="2">
        <v>10.0</v>
      </c>
      <c r="S1035" s="2">
        <v>8.0</v>
      </c>
      <c r="T1035" s="2">
        <v>11.0</v>
      </c>
      <c r="U1035" s="2">
        <v>3.0</v>
      </c>
      <c r="V1035" s="2">
        <v>12.0</v>
      </c>
      <c r="W1035" s="2">
        <v>4.0</v>
      </c>
      <c r="X1035" s="2">
        <v>32.0</v>
      </c>
      <c r="Y1035" s="2">
        <v>3.0</v>
      </c>
      <c r="Z1035" s="2">
        <v>0.0</v>
      </c>
      <c r="AA1035" s="2">
        <v>1.0</v>
      </c>
      <c r="AB1035" s="2">
        <v>0.0</v>
      </c>
      <c r="AC1035" s="2">
        <v>1.0</v>
      </c>
      <c r="AD1035" s="2">
        <v>24.0</v>
      </c>
      <c r="AE1035" s="2">
        <v>32.0</v>
      </c>
      <c r="AF1035" s="2">
        <v>24.0</v>
      </c>
      <c r="AG1035" s="2">
        <v>2.0</v>
      </c>
      <c r="AH1035" s="2">
        <v>79.0</v>
      </c>
      <c r="AI1035" s="1">
        <f t="shared" si="7"/>
        <v>79</v>
      </c>
      <c r="AJ1035" s="1">
        <f t="shared" si="8"/>
        <v>0</v>
      </c>
      <c r="AK1035" s="1">
        <f t="shared" si="9"/>
        <v>17.45454545</v>
      </c>
    </row>
    <row r="1036" ht="15.75" customHeight="1">
      <c r="A1036" s="2" t="s">
        <v>14</v>
      </c>
      <c r="B1036" s="2">
        <v>2003.0</v>
      </c>
      <c r="C1036" s="2">
        <v>8.0</v>
      </c>
      <c r="D1036" s="2">
        <v>5.0</v>
      </c>
      <c r="E1036" s="2">
        <v>2.0</v>
      </c>
      <c r="F1036" s="2">
        <v>1.0</v>
      </c>
      <c r="G1036" s="2">
        <v>0.0</v>
      </c>
      <c r="H1036" s="2">
        <v>2.0</v>
      </c>
      <c r="I1036" s="2">
        <v>16.0</v>
      </c>
      <c r="J1036" s="2">
        <v>28.0</v>
      </c>
      <c r="K1036" s="2">
        <v>145.0</v>
      </c>
      <c r="L1036" s="2">
        <v>25.0</v>
      </c>
      <c r="M1036" s="2">
        <v>18.0</v>
      </c>
      <c r="N1036" s="2">
        <v>4.0</v>
      </c>
      <c r="O1036" s="2">
        <v>3.0</v>
      </c>
      <c r="P1036" s="2">
        <v>3.0</v>
      </c>
      <c r="Q1036" s="2">
        <v>1.0</v>
      </c>
      <c r="R1036" s="2">
        <v>4.0</v>
      </c>
      <c r="S1036" s="2">
        <v>8.0</v>
      </c>
      <c r="T1036" s="2">
        <v>19.0</v>
      </c>
      <c r="U1036" s="2">
        <v>2.0</v>
      </c>
      <c r="V1036" s="2">
        <v>25.0</v>
      </c>
      <c r="W1036" s="2">
        <v>9.0</v>
      </c>
      <c r="X1036" s="2">
        <v>0.0</v>
      </c>
      <c r="Y1036" s="2">
        <v>2.0</v>
      </c>
      <c r="Z1036" s="2">
        <v>35.0</v>
      </c>
      <c r="AA1036" s="2">
        <v>14.0</v>
      </c>
      <c r="AB1036" s="2">
        <v>1.0</v>
      </c>
      <c r="AC1036" s="2">
        <v>7.0</v>
      </c>
      <c r="AD1036" s="2">
        <v>9.0</v>
      </c>
      <c r="AE1036" s="2">
        <v>17.0</v>
      </c>
      <c r="AF1036" s="2">
        <v>7.0</v>
      </c>
      <c r="AG1036" s="2">
        <v>4.0</v>
      </c>
      <c r="AH1036" s="2">
        <v>22.0</v>
      </c>
      <c r="AI1036" s="1">
        <f t="shared" si="7"/>
        <v>145</v>
      </c>
      <c r="AJ1036" s="1">
        <f t="shared" si="8"/>
        <v>0</v>
      </c>
      <c r="AK1036" s="1">
        <f t="shared" si="9"/>
        <v>17.66666667</v>
      </c>
    </row>
    <row r="1037" ht="15.75" customHeight="1">
      <c r="A1037" s="2" t="s">
        <v>14</v>
      </c>
      <c r="B1037" s="2">
        <v>2003.0</v>
      </c>
      <c r="C1037" s="2">
        <v>9.0</v>
      </c>
      <c r="D1037" s="2">
        <v>1.0</v>
      </c>
      <c r="E1037" s="2">
        <v>25.0</v>
      </c>
      <c r="F1037" s="2">
        <v>41.0</v>
      </c>
      <c r="G1037" s="2">
        <v>9.0</v>
      </c>
      <c r="H1037" s="2">
        <v>34.0</v>
      </c>
      <c r="I1037" s="2">
        <v>18.0</v>
      </c>
      <c r="J1037" s="2">
        <v>102.0</v>
      </c>
      <c r="K1037" s="2">
        <v>12.0</v>
      </c>
      <c r="L1037" s="2">
        <v>16.0</v>
      </c>
      <c r="M1037" s="2">
        <v>0.0</v>
      </c>
      <c r="N1037" s="2">
        <v>0.0</v>
      </c>
      <c r="O1037" s="2">
        <v>22.0</v>
      </c>
      <c r="P1037" s="2">
        <v>2.0</v>
      </c>
      <c r="Q1037" s="2">
        <v>47.0</v>
      </c>
      <c r="R1037" s="2">
        <v>3.0</v>
      </c>
      <c r="S1037" s="2">
        <v>1.0</v>
      </c>
      <c r="T1037" s="2">
        <v>46.0</v>
      </c>
      <c r="U1037" s="2">
        <v>61.0</v>
      </c>
      <c r="V1037" s="2">
        <v>1.0</v>
      </c>
      <c r="W1037" s="2">
        <v>14.0</v>
      </c>
      <c r="X1037" s="2">
        <v>10.0</v>
      </c>
      <c r="Y1037" s="2">
        <v>1.0</v>
      </c>
      <c r="Z1037" s="2">
        <v>9.0</v>
      </c>
      <c r="AA1037" s="2">
        <v>0.0</v>
      </c>
      <c r="AB1037" s="2">
        <v>6.0</v>
      </c>
      <c r="AC1037" s="2">
        <v>0.0</v>
      </c>
      <c r="AD1037" s="2">
        <v>11.0</v>
      </c>
      <c r="AE1037" s="2">
        <v>1.0</v>
      </c>
      <c r="AF1037" s="2">
        <v>0.0</v>
      </c>
      <c r="AG1037" s="2">
        <v>6.0</v>
      </c>
      <c r="AI1037" s="1">
        <f t="shared" si="7"/>
        <v>102</v>
      </c>
      <c r="AJ1037" s="1">
        <f t="shared" si="8"/>
        <v>0</v>
      </c>
      <c r="AK1037" s="1">
        <f t="shared" si="9"/>
        <v>18.78125</v>
      </c>
    </row>
    <row r="1038" ht="15.75" customHeight="1">
      <c r="A1038" s="2" t="s">
        <v>14</v>
      </c>
      <c r="B1038" s="2">
        <v>2003.0</v>
      </c>
      <c r="C1038" s="2">
        <v>10.0</v>
      </c>
      <c r="D1038" s="2">
        <v>0.0</v>
      </c>
      <c r="E1038" s="2">
        <v>40.0</v>
      </c>
      <c r="F1038" s="2">
        <v>6.0</v>
      </c>
      <c r="G1038" s="2">
        <v>0.0</v>
      </c>
      <c r="H1038" s="2">
        <v>1.0</v>
      </c>
      <c r="I1038" s="2">
        <v>11.0</v>
      </c>
      <c r="J1038" s="2">
        <v>3.0</v>
      </c>
      <c r="K1038" s="2">
        <v>8.0</v>
      </c>
      <c r="L1038" s="2">
        <v>21.0</v>
      </c>
      <c r="M1038" s="2">
        <v>40.0</v>
      </c>
      <c r="N1038" s="2">
        <v>76.0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1.0</v>
      </c>
      <c r="AD1038" s="2">
        <v>27.0</v>
      </c>
      <c r="AE1038" s="2">
        <v>0.0</v>
      </c>
      <c r="AF1038" s="2">
        <v>3.0</v>
      </c>
      <c r="AG1038" s="2">
        <v>0.0</v>
      </c>
      <c r="AH1038" s="2">
        <v>0.0</v>
      </c>
      <c r="AI1038" s="1">
        <f t="shared" si="7"/>
        <v>76</v>
      </c>
      <c r="AJ1038" s="1">
        <f t="shared" si="8"/>
        <v>0</v>
      </c>
      <c r="AK1038" s="1">
        <f t="shared" si="9"/>
        <v>9.484848485</v>
      </c>
    </row>
    <row r="1039" ht="15.75" customHeight="1">
      <c r="A1039" s="2" t="s">
        <v>14</v>
      </c>
      <c r="B1039" s="2">
        <v>2003.0</v>
      </c>
      <c r="C1039" s="2">
        <v>11.0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0.0</v>
      </c>
      <c r="AF1039" s="2">
        <v>0.0</v>
      </c>
      <c r="AG1039" s="2">
        <v>0.0</v>
      </c>
      <c r="AI1039" s="1">
        <f t="shared" si="7"/>
        <v>0</v>
      </c>
      <c r="AJ1039" s="1">
        <f t="shared" si="8"/>
        <v>0</v>
      </c>
      <c r="AK1039" s="1">
        <f t="shared" si="9"/>
        <v>0</v>
      </c>
    </row>
    <row r="1040" ht="15.75" customHeight="1">
      <c r="A1040" s="2" t="s">
        <v>14</v>
      </c>
      <c r="B1040" s="2">
        <v>2003.0</v>
      </c>
      <c r="C1040" s="2">
        <v>12.0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3.0</v>
      </c>
      <c r="W1040" s="2">
        <v>1.0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3.0</v>
      </c>
      <c r="AG1040" s="2">
        <v>0.0</v>
      </c>
      <c r="AH1040" s="2">
        <v>0.0</v>
      </c>
      <c r="AI1040" s="1">
        <f t="shared" si="7"/>
        <v>3</v>
      </c>
      <c r="AJ1040" s="1">
        <f t="shared" si="8"/>
        <v>0</v>
      </c>
      <c r="AK1040" s="1">
        <f t="shared" si="9"/>
        <v>0.303030303</v>
      </c>
    </row>
    <row r="1041" ht="15.75" customHeight="1">
      <c r="A1041" s="2" t="s">
        <v>14</v>
      </c>
      <c r="B1041" s="2">
        <v>2004.0</v>
      </c>
      <c r="C1041" s="2">
        <v>1.0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0.0</v>
      </c>
      <c r="W1041" s="2">
        <v>1.0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0.0</v>
      </c>
      <c r="AG1041" s="2">
        <v>0.0</v>
      </c>
      <c r="AH1041" s="2">
        <v>0.0</v>
      </c>
      <c r="AI1041" s="1">
        <f t="shared" si="7"/>
        <v>1</v>
      </c>
      <c r="AJ1041" s="1">
        <f t="shared" si="8"/>
        <v>0</v>
      </c>
      <c r="AK1041" s="1">
        <f t="shared" si="9"/>
        <v>0.06060606061</v>
      </c>
    </row>
    <row r="1042" ht="15.75" customHeight="1">
      <c r="A1042" s="2" t="s">
        <v>14</v>
      </c>
      <c r="B1042" s="2">
        <v>2004.0</v>
      </c>
      <c r="C1042" s="2">
        <v>2.0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7.0</v>
      </c>
      <c r="X1042" s="2">
        <v>1.0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I1042" s="1">
        <f t="shared" si="7"/>
        <v>7</v>
      </c>
      <c r="AJ1042" s="1">
        <f t="shared" si="8"/>
        <v>0</v>
      </c>
      <c r="AK1042" s="1">
        <f t="shared" si="9"/>
        <v>0.4838709677</v>
      </c>
    </row>
    <row r="1043" ht="15.75" customHeight="1">
      <c r="A1043" s="2" t="s">
        <v>14</v>
      </c>
      <c r="B1043" s="2">
        <v>2004.0</v>
      </c>
      <c r="C1043" s="2">
        <v>3.0</v>
      </c>
      <c r="D1043" s="2">
        <v>3.0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2.0</v>
      </c>
      <c r="O1043" s="2">
        <v>0.0</v>
      </c>
      <c r="P1043" s="2">
        <v>0.0</v>
      </c>
      <c r="Q1043" s="2">
        <v>0.0</v>
      </c>
      <c r="R1043" s="2">
        <v>0.0</v>
      </c>
      <c r="S1043" s="2">
        <v>0.0</v>
      </c>
      <c r="T1043" s="2">
        <v>0.0</v>
      </c>
      <c r="U1043" s="2">
        <v>0.0</v>
      </c>
      <c r="V1043" s="2">
        <v>0.0</v>
      </c>
      <c r="W1043" s="2">
        <v>10.0</v>
      </c>
      <c r="X1043" s="2">
        <v>10.0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1.0</v>
      </c>
      <c r="AH1043" s="2">
        <v>14.0</v>
      </c>
      <c r="AI1043" s="1">
        <f t="shared" si="7"/>
        <v>14</v>
      </c>
      <c r="AJ1043" s="1">
        <f t="shared" si="8"/>
        <v>0</v>
      </c>
      <c r="AK1043" s="1">
        <f t="shared" si="9"/>
        <v>1.636363636</v>
      </c>
    </row>
    <row r="1044" ht="15.75" customHeight="1">
      <c r="A1044" s="2" t="s">
        <v>14</v>
      </c>
      <c r="B1044" s="2">
        <v>2004.0</v>
      </c>
      <c r="C1044" s="2">
        <v>4.0</v>
      </c>
      <c r="D1044" s="2">
        <v>27.0</v>
      </c>
      <c r="E1044" s="2">
        <v>1.0</v>
      </c>
      <c r="F1044" s="2">
        <v>10.0</v>
      </c>
      <c r="G1044" s="2">
        <v>48.0</v>
      </c>
      <c r="H1044" s="2">
        <v>6.0</v>
      </c>
      <c r="I1044" s="2">
        <v>30.0</v>
      </c>
      <c r="J1044" s="2">
        <v>3.0</v>
      </c>
      <c r="K1044" s="2">
        <v>0.0</v>
      </c>
      <c r="L1044" s="2">
        <v>0.0</v>
      </c>
      <c r="M1044" s="2">
        <v>49.0</v>
      </c>
      <c r="N1044" s="2">
        <v>62.0</v>
      </c>
      <c r="O1044" s="2">
        <v>39.0</v>
      </c>
      <c r="P1044" s="2">
        <v>5.0</v>
      </c>
      <c r="Q1044" s="2">
        <v>46.0</v>
      </c>
      <c r="R1044" s="2">
        <v>117.0</v>
      </c>
      <c r="S1044" s="2">
        <v>68.0</v>
      </c>
      <c r="T1044" s="2">
        <v>15.0</v>
      </c>
      <c r="U1044" s="2">
        <v>0.0</v>
      </c>
      <c r="V1044" s="2">
        <v>37.0</v>
      </c>
      <c r="W1044" s="2">
        <v>3.0</v>
      </c>
      <c r="X1044" s="2">
        <v>0.0</v>
      </c>
      <c r="Y1044" s="2">
        <v>0.0</v>
      </c>
      <c r="Z1044" s="2">
        <v>26.0</v>
      </c>
      <c r="AA1044" s="2">
        <v>29.0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1.0</v>
      </c>
      <c r="AI1044" s="1">
        <f t="shared" si="7"/>
        <v>117</v>
      </c>
      <c r="AJ1044" s="1">
        <f t="shared" si="8"/>
        <v>0</v>
      </c>
      <c r="AK1044" s="1">
        <f t="shared" si="9"/>
        <v>23.09375</v>
      </c>
    </row>
    <row r="1045" ht="15.75" customHeight="1">
      <c r="A1045" s="2" t="s">
        <v>14</v>
      </c>
      <c r="B1045" s="2">
        <v>2004.0</v>
      </c>
      <c r="C1045" s="2">
        <v>5.0</v>
      </c>
      <c r="D1045" s="2">
        <v>1.0</v>
      </c>
      <c r="E1045" s="2">
        <v>1.0</v>
      </c>
      <c r="F1045" s="2">
        <v>34.0</v>
      </c>
      <c r="G1045" s="2">
        <v>0.0</v>
      </c>
      <c r="H1045" s="2">
        <v>0.0</v>
      </c>
      <c r="I1045" s="2">
        <v>0.0</v>
      </c>
      <c r="J1045" s="2">
        <v>7.0</v>
      </c>
      <c r="K1045" s="2">
        <v>0.0</v>
      </c>
      <c r="L1045" s="2">
        <v>0.0</v>
      </c>
      <c r="M1045" s="2">
        <v>0.0</v>
      </c>
      <c r="N1045" s="2">
        <v>0.0</v>
      </c>
      <c r="O1045" s="2">
        <v>2.0</v>
      </c>
      <c r="P1045" s="2">
        <v>55.0</v>
      </c>
      <c r="Q1045" s="2">
        <v>67.0</v>
      </c>
      <c r="R1045" s="2">
        <v>19.0</v>
      </c>
      <c r="S1045" s="2">
        <v>2.0</v>
      </c>
      <c r="T1045" s="2">
        <v>0.0</v>
      </c>
      <c r="U1045" s="2">
        <v>0.0</v>
      </c>
      <c r="V1045" s="2">
        <v>1.0</v>
      </c>
      <c r="W1045" s="2">
        <v>0.0</v>
      </c>
      <c r="X1045" s="2">
        <v>47.0</v>
      </c>
      <c r="Y1045" s="2">
        <v>22.0</v>
      </c>
      <c r="Z1045" s="2">
        <v>25.0</v>
      </c>
      <c r="AA1045" s="2">
        <v>6.0</v>
      </c>
      <c r="AB1045" s="2">
        <v>6.0</v>
      </c>
      <c r="AC1045" s="2">
        <v>0.0</v>
      </c>
      <c r="AD1045" s="2">
        <v>1.0</v>
      </c>
      <c r="AE1045" s="2">
        <v>18.0</v>
      </c>
      <c r="AF1045" s="2">
        <v>3.0</v>
      </c>
      <c r="AG1045" s="2">
        <v>15.0</v>
      </c>
      <c r="AH1045" s="2">
        <v>39.0</v>
      </c>
      <c r="AI1045" s="1">
        <f t="shared" si="7"/>
        <v>67</v>
      </c>
      <c r="AJ1045" s="1">
        <f t="shared" si="8"/>
        <v>0</v>
      </c>
      <c r="AK1045" s="1">
        <f t="shared" si="9"/>
        <v>13.27272727</v>
      </c>
    </row>
    <row r="1046" ht="15.75" customHeight="1">
      <c r="A1046" s="2" t="s">
        <v>14</v>
      </c>
      <c r="B1046" s="2">
        <v>2004.0</v>
      </c>
      <c r="C1046" s="2">
        <v>6.0</v>
      </c>
      <c r="D1046" s="2">
        <v>5.0</v>
      </c>
      <c r="E1046" s="2">
        <v>22.0</v>
      </c>
      <c r="F1046" s="2">
        <v>74.0</v>
      </c>
      <c r="G1046" s="2">
        <v>19.0</v>
      </c>
      <c r="H1046" s="2">
        <v>10.0</v>
      </c>
      <c r="I1046" s="2">
        <v>6.0</v>
      </c>
      <c r="J1046" s="2">
        <v>5.0</v>
      </c>
      <c r="K1046" s="2">
        <v>0.0</v>
      </c>
      <c r="L1046" s="2">
        <v>16.0</v>
      </c>
      <c r="M1046" s="2">
        <v>0.0</v>
      </c>
      <c r="N1046" s="2">
        <v>0.0</v>
      </c>
      <c r="O1046" s="2">
        <v>0.0</v>
      </c>
      <c r="P1046" s="2">
        <v>1.0</v>
      </c>
      <c r="Q1046" s="2">
        <v>21.0</v>
      </c>
      <c r="R1046" s="2">
        <v>7.0</v>
      </c>
      <c r="S1046" s="2">
        <v>0.0</v>
      </c>
      <c r="T1046" s="2">
        <v>14.0</v>
      </c>
      <c r="U1046" s="2">
        <v>42.0</v>
      </c>
      <c r="V1046" s="2">
        <v>44.0</v>
      </c>
      <c r="W1046" s="2">
        <v>12.0</v>
      </c>
      <c r="X1046" s="2">
        <v>55.0</v>
      </c>
      <c r="Y1046" s="2">
        <v>39.0</v>
      </c>
      <c r="Z1046" s="2">
        <v>28.0</v>
      </c>
      <c r="AA1046" s="2">
        <v>34.0</v>
      </c>
      <c r="AB1046" s="2">
        <v>89.0</v>
      </c>
      <c r="AC1046" s="2">
        <v>5.0</v>
      </c>
      <c r="AD1046" s="2">
        <v>2.0</v>
      </c>
      <c r="AE1046" s="2">
        <v>0.0</v>
      </c>
      <c r="AF1046" s="2">
        <v>1.0</v>
      </c>
      <c r="AG1046" s="2">
        <v>2.0</v>
      </c>
      <c r="AI1046" s="1">
        <f t="shared" si="7"/>
        <v>89</v>
      </c>
      <c r="AJ1046" s="1">
        <f t="shared" si="8"/>
        <v>0</v>
      </c>
      <c r="AK1046" s="1">
        <f t="shared" si="9"/>
        <v>20.0625</v>
      </c>
    </row>
    <row r="1047" ht="15.75" customHeight="1">
      <c r="A1047" s="2" t="s">
        <v>14</v>
      </c>
      <c r="B1047" s="2">
        <v>2004.0</v>
      </c>
      <c r="C1047" s="2">
        <v>7.0</v>
      </c>
      <c r="D1047" s="2">
        <v>0.0</v>
      </c>
      <c r="E1047" s="2">
        <v>1.0</v>
      </c>
      <c r="F1047" s="2">
        <v>13.0</v>
      </c>
      <c r="G1047" s="2">
        <v>13.0</v>
      </c>
      <c r="H1047" s="2">
        <v>15.0</v>
      </c>
      <c r="I1047" s="2">
        <v>47.0</v>
      </c>
      <c r="J1047" s="2">
        <v>113.0</v>
      </c>
      <c r="K1047" s="2">
        <v>66.0</v>
      </c>
      <c r="L1047" s="2">
        <v>15.0</v>
      </c>
      <c r="M1047" s="2">
        <v>134.0</v>
      </c>
      <c r="N1047" s="2">
        <v>101.0</v>
      </c>
      <c r="O1047" s="2">
        <v>15.0</v>
      </c>
      <c r="P1047" s="2">
        <v>1.0</v>
      </c>
      <c r="Q1047" s="2">
        <v>5.0</v>
      </c>
      <c r="R1047" s="2">
        <v>43.0</v>
      </c>
      <c r="S1047" s="2">
        <v>23.0</v>
      </c>
      <c r="T1047" s="2">
        <v>83.0</v>
      </c>
      <c r="U1047" s="2">
        <v>50.0</v>
      </c>
      <c r="V1047" s="2">
        <v>147.0</v>
      </c>
      <c r="W1047" s="2">
        <v>221.0</v>
      </c>
      <c r="X1047" s="2">
        <v>12.0</v>
      </c>
      <c r="Y1047" s="2">
        <v>0.0</v>
      </c>
      <c r="Z1047" s="2">
        <v>23.0</v>
      </c>
      <c r="AA1047" s="2">
        <v>69.0</v>
      </c>
      <c r="AB1047" s="2">
        <v>6.0</v>
      </c>
      <c r="AC1047" s="2">
        <v>69.0</v>
      </c>
      <c r="AD1047" s="2">
        <v>12.0</v>
      </c>
      <c r="AE1047" s="2">
        <v>5.0</v>
      </c>
      <c r="AF1047" s="2">
        <v>11.0</v>
      </c>
      <c r="AG1047" s="2">
        <v>12.0</v>
      </c>
      <c r="AH1047" s="2">
        <v>69.0</v>
      </c>
      <c r="AI1047" s="1">
        <f t="shared" si="7"/>
        <v>221</v>
      </c>
      <c r="AJ1047" s="1">
        <f t="shared" si="8"/>
        <v>0</v>
      </c>
      <c r="AK1047" s="1">
        <f t="shared" si="9"/>
        <v>48.93939394</v>
      </c>
    </row>
    <row r="1048" ht="15.75" customHeight="1">
      <c r="A1048" s="2" t="s">
        <v>14</v>
      </c>
      <c r="B1048" s="2">
        <v>2004.0</v>
      </c>
      <c r="C1048" s="2">
        <v>8.0</v>
      </c>
      <c r="D1048" s="2">
        <v>1.0</v>
      </c>
      <c r="E1048" s="2">
        <v>75.0</v>
      </c>
      <c r="F1048" s="2">
        <v>0.0</v>
      </c>
      <c r="G1048" s="2">
        <v>3.0</v>
      </c>
      <c r="H1048" s="2">
        <v>6.0</v>
      </c>
      <c r="I1048" s="2">
        <v>0.0</v>
      </c>
      <c r="J1048" s="2">
        <v>2.0</v>
      </c>
      <c r="K1048" s="2">
        <v>19.0</v>
      </c>
      <c r="L1048" s="2">
        <v>1.0</v>
      </c>
      <c r="M1048" s="2">
        <v>64.0</v>
      </c>
      <c r="N1048" s="2">
        <v>8.0</v>
      </c>
      <c r="O1048" s="2">
        <v>0.0</v>
      </c>
      <c r="P1048" s="2">
        <v>17.0</v>
      </c>
      <c r="Q1048" s="2">
        <v>8.0</v>
      </c>
      <c r="R1048" s="2">
        <v>1.0</v>
      </c>
      <c r="S1048" s="2">
        <v>6.0</v>
      </c>
      <c r="T1048" s="2">
        <v>8.0</v>
      </c>
      <c r="U1048" s="2">
        <v>23.0</v>
      </c>
      <c r="V1048" s="2">
        <v>51.0</v>
      </c>
      <c r="W1048" s="2">
        <v>70.0</v>
      </c>
      <c r="X1048" s="2">
        <v>9.0</v>
      </c>
      <c r="Y1048" s="2">
        <v>9.0</v>
      </c>
      <c r="Z1048" s="2">
        <v>4.0</v>
      </c>
      <c r="AA1048" s="2">
        <v>0.0</v>
      </c>
      <c r="AB1048" s="2">
        <v>11.0</v>
      </c>
      <c r="AC1048" s="2">
        <v>25.0</v>
      </c>
      <c r="AD1048" s="2">
        <v>3.0</v>
      </c>
      <c r="AE1048" s="2">
        <v>69.0</v>
      </c>
      <c r="AF1048" s="2">
        <v>18.0</v>
      </c>
      <c r="AG1048" s="2">
        <v>26.0</v>
      </c>
      <c r="AH1048" s="2">
        <v>8.0</v>
      </c>
      <c r="AI1048" s="1">
        <f t="shared" si="7"/>
        <v>75</v>
      </c>
      <c r="AJ1048" s="1">
        <f t="shared" si="8"/>
        <v>0</v>
      </c>
      <c r="AK1048" s="1">
        <f t="shared" si="9"/>
        <v>18.78787879</v>
      </c>
    </row>
    <row r="1049" ht="15.75" customHeight="1">
      <c r="A1049" s="2" t="s">
        <v>14</v>
      </c>
      <c r="B1049" s="2">
        <v>2004.0</v>
      </c>
      <c r="C1049" s="2">
        <v>9.0</v>
      </c>
      <c r="D1049" s="2">
        <v>3.0</v>
      </c>
      <c r="E1049" s="2">
        <v>33.0</v>
      </c>
      <c r="F1049" s="2">
        <v>10.0</v>
      </c>
      <c r="G1049" s="2">
        <v>0.0</v>
      </c>
      <c r="H1049" s="2">
        <v>51.0</v>
      </c>
      <c r="I1049" s="2">
        <v>43.0</v>
      </c>
      <c r="J1049" s="2">
        <v>11.0</v>
      </c>
      <c r="K1049" s="2">
        <v>4.0</v>
      </c>
      <c r="L1049" s="2">
        <v>77.0</v>
      </c>
      <c r="M1049" s="2">
        <v>11.0</v>
      </c>
      <c r="N1049" s="2">
        <v>0.0</v>
      </c>
      <c r="O1049" s="2">
        <v>2.0</v>
      </c>
      <c r="P1049" s="2">
        <v>70.0</v>
      </c>
      <c r="Q1049" s="2">
        <v>10.0</v>
      </c>
      <c r="R1049" s="2">
        <v>1.0</v>
      </c>
      <c r="S1049" s="2">
        <v>3.0</v>
      </c>
      <c r="T1049" s="2">
        <v>0.0</v>
      </c>
      <c r="U1049" s="2">
        <v>0.0</v>
      </c>
      <c r="V1049" s="2">
        <v>52.0</v>
      </c>
      <c r="W1049" s="2">
        <v>0.0</v>
      </c>
      <c r="X1049" s="2">
        <v>0.0</v>
      </c>
      <c r="Y1049" s="2">
        <v>32.0</v>
      </c>
      <c r="Z1049" s="2">
        <v>31.0</v>
      </c>
      <c r="AA1049" s="2">
        <v>6.0</v>
      </c>
      <c r="AB1049" s="2">
        <v>0.0</v>
      </c>
      <c r="AC1049" s="2">
        <v>13.0</v>
      </c>
      <c r="AD1049" s="2">
        <v>0.0</v>
      </c>
      <c r="AE1049" s="2">
        <v>7.0</v>
      </c>
      <c r="AF1049" s="2">
        <v>2.0</v>
      </c>
      <c r="AG1049" s="2">
        <v>6.0</v>
      </c>
      <c r="AI1049" s="1">
        <f t="shared" si="7"/>
        <v>77</v>
      </c>
      <c r="AJ1049" s="1">
        <f t="shared" si="8"/>
        <v>0</v>
      </c>
      <c r="AK1049" s="1">
        <f t="shared" si="9"/>
        <v>17.34375</v>
      </c>
    </row>
    <row r="1050" ht="15.75" customHeight="1">
      <c r="A1050" s="2" t="s">
        <v>14</v>
      </c>
      <c r="B1050" s="2">
        <v>2004.0</v>
      </c>
      <c r="C1050" s="2">
        <v>10.0</v>
      </c>
      <c r="D1050" s="2">
        <v>0.0</v>
      </c>
      <c r="E1050" s="2">
        <v>0.0</v>
      </c>
      <c r="F1050" s="2">
        <v>0.0</v>
      </c>
      <c r="G1050" s="2">
        <v>1.0</v>
      </c>
      <c r="H1050" s="2">
        <v>16.0</v>
      </c>
      <c r="I1050" s="2">
        <v>58.0</v>
      </c>
      <c r="J1050" s="2">
        <v>11.0</v>
      </c>
      <c r="K1050" s="2">
        <v>60.0</v>
      </c>
      <c r="L1050" s="2">
        <v>66.0</v>
      </c>
      <c r="M1050" s="2">
        <v>0.0</v>
      </c>
      <c r="N1050" s="2">
        <v>0.0</v>
      </c>
      <c r="O1050" s="2">
        <v>0.0</v>
      </c>
      <c r="P1050" s="2">
        <v>0.0</v>
      </c>
      <c r="Q1050" s="2">
        <v>2.0</v>
      </c>
      <c r="R1050" s="2">
        <v>6.0</v>
      </c>
      <c r="S1050" s="2">
        <v>14.0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</v>
      </c>
      <c r="AB1050" s="2">
        <v>1.0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1">
        <f t="shared" si="7"/>
        <v>66</v>
      </c>
      <c r="AJ1050" s="1">
        <f t="shared" si="8"/>
        <v>0</v>
      </c>
      <c r="AK1050" s="1">
        <f t="shared" si="9"/>
        <v>9.121212121</v>
      </c>
    </row>
    <row r="1051" ht="15.75" customHeight="1">
      <c r="A1051" s="2" t="s">
        <v>14</v>
      </c>
      <c r="B1051" s="2">
        <v>2004.0</v>
      </c>
      <c r="C1051" s="2">
        <v>11.0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5.0</v>
      </c>
      <c r="AG1051" s="2">
        <v>0.0</v>
      </c>
      <c r="AI1051" s="1">
        <f t="shared" si="7"/>
        <v>5</v>
      </c>
      <c r="AJ1051" s="1">
        <f t="shared" si="8"/>
        <v>0</v>
      </c>
      <c r="AK1051" s="1">
        <f t="shared" si="9"/>
        <v>0.3125</v>
      </c>
    </row>
    <row r="1052" ht="15.75" customHeight="1">
      <c r="A1052" s="2" t="s">
        <v>14</v>
      </c>
      <c r="B1052" s="2">
        <v>2004.0</v>
      </c>
      <c r="C1052" s="2">
        <v>12.0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12.0</v>
      </c>
      <c r="Z1052" s="2">
        <v>0.0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0.0</v>
      </c>
      <c r="AF1052" s="2">
        <v>0.0</v>
      </c>
      <c r="AG1052" s="2">
        <v>0.0</v>
      </c>
      <c r="AH1052" s="2">
        <v>0.0</v>
      </c>
      <c r="AI1052" s="1">
        <f t="shared" si="7"/>
        <v>12</v>
      </c>
      <c r="AJ1052" s="1">
        <f t="shared" si="8"/>
        <v>0</v>
      </c>
      <c r="AK1052" s="1">
        <f t="shared" si="9"/>
        <v>0.7272727273</v>
      </c>
    </row>
    <row r="1053" ht="15.75" customHeight="1">
      <c r="A1053" s="2" t="s">
        <v>14</v>
      </c>
      <c r="B1053" s="2">
        <v>2005.0</v>
      </c>
      <c r="C1053" s="2">
        <v>1.0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0.0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1">
        <f t="shared" si="7"/>
        <v>0</v>
      </c>
      <c r="AJ1053" s="1">
        <f t="shared" si="8"/>
        <v>0</v>
      </c>
      <c r="AK1053" s="1">
        <f t="shared" si="9"/>
        <v>0</v>
      </c>
    </row>
    <row r="1054" ht="15.75" customHeight="1">
      <c r="A1054" s="2" t="s">
        <v>14</v>
      </c>
      <c r="B1054" s="2">
        <v>2005.0</v>
      </c>
      <c r="C1054" s="2">
        <v>2.0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22.0</v>
      </c>
      <c r="U1054" s="2">
        <v>12.0</v>
      </c>
      <c r="V1054" s="2">
        <v>0.0</v>
      </c>
      <c r="W1054" s="2">
        <v>14.0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0.0</v>
      </c>
      <c r="AC1054" s="2">
        <v>0.0</v>
      </c>
      <c r="AD1054" s="2">
        <v>0.0</v>
      </c>
      <c r="AE1054" s="2">
        <v>0.0</v>
      </c>
      <c r="AI1054" s="1">
        <f t="shared" si="7"/>
        <v>22</v>
      </c>
      <c r="AJ1054" s="1">
        <f t="shared" si="8"/>
        <v>0</v>
      </c>
      <c r="AK1054" s="1">
        <f t="shared" si="9"/>
        <v>2.333333333</v>
      </c>
    </row>
    <row r="1055" ht="15.75" customHeight="1">
      <c r="A1055" s="2" t="s">
        <v>14</v>
      </c>
      <c r="B1055" s="2">
        <v>2005.0</v>
      </c>
      <c r="C1055" s="2">
        <v>3.0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10.0</v>
      </c>
      <c r="L1055" s="2">
        <v>18.0</v>
      </c>
      <c r="M1055" s="2">
        <v>0.0</v>
      </c>
      <c r="N1055" s="2">
        <v>2.0</v>
      </c>
      <c r="O1055" s="2">
        <v>29.0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2.0</v>
      </c>
      <c r="W1055" s="2">
        <v>40.0</v>
      </c>
      <c r="X1055" s="2">
        <v>79.0</v>
      </c>
      <c r="Y1055" s="2">
        <v>79.0</v>
      </c>
      <c r="Z1055" s="2">
        <v>13.0</v>
      </c>
      <c r="AA1055" s="2">
        <v>1.0</v>
      </c>
      <c r="AB1055" s="2">
        <v>38.0</v>
      </c>
      <c r="AC1055" s="2">
        <v>0.0</v>
      </c>
      <c r="AD1055" s="2">
        <v>2.0</v>
      </c>
      <c r="AE1055" s="2">
        <v>26.0</v>
      </c>
      <c r="AF1055" s="2">
        <v>3.0</v>
      </c>
      <c r="AG1055" s="2">
        <v>46.0</v>
      </c>
      <c r="AH1055" s="2">
        <v>0.0</v>
      </c>
      <c r="AI1055" s="1">
        <f t="shared" si="7"/>
        <v>79</v>
      </c>
      <c r="AJ1055" s="1">
        <f t="shared" si="8"/>
        <v>0</v>
      </c>
      <c r="AK1055" s="1">
        <f t="shared" si="9"/>
        <v>14.15151515</v>
      </c>
    </row>
    <row r="1056" ht="15.75" customHeight="1">
      <c r="A1056" s="2" t="s">
        <v>14</v>
      </c>
      <c r="B1056" s="2">
        <v>2005.0</v>
      </c>
      <c r="C1056" s="2">
        <v>4.0</v>
      </c>
      <c r="D1056" s="2">
        <v>0.0</v>
      </c>
      <c r="E1056" s="2">
        <v>0.0</v>
      </c>
      <c r="F1056" s="2">
        <v>0.0</v>
      </c>
      <c r="G1056" s="2">
        <v>2.0</v>
      </c>
      <c r="H1056" s="2">
        <v>0.0</v>
      </c>
      <c r="I1056" s="2">
        <v>0.0</v>
      </c>
      <c r="J1056" s="2">
        <v>20.0</v>
      </c>
      <c r="K1056" s="2">
        <v>1.0</v>
      </c>
      <c r="L1056" s="2">
        <v>0.0</v>
      </c>
      <c r="M1056" s="2">
        <v>40.0</v>
      </c>
      <c r="N1056" s="2">
        <v>35.0</v>
      </c>
      <c r="O1056" s="2">
        <v>52.0</v>
      </c>
      <c r="P1056" s="2">
        <v>0.0</v>
      </c>
      <c r="Q1056" s="2">
        <v>0.0</v>
      </c>
      <c r="R1056" s="2">
        <v>2.0</v>
      </c>
      <c r="S1056" s="2">
        <v>4.0</v>
      </c>
      <c r="T1056" s="2">
        <v>0.0</v>
      </c>
      <c r="U1056" s="2">
        <v>5.0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27.0</v>
      </c>
      <c r="AB1056" s="2">
        <v>8.0</v>
      </c>
      <c r="AC1056" s="2">
        <v>23.0</v>
      </c>
      <c r="AD1056" s="2">
        <v>4.0</v>
      </c>
      <c r="AE1056" s="2">
        <v>61.0</v>
      </c>
      <c r="AF1056" s="2">
        <v>12.0</v>
      </c>
      <c r="AG1056" s="2">
        <v>0.0</v>
      </c>
      <c r="AI1056" s="1">
        <f t="shared" si="7"/>
        <v>61</v>
      </c>
      <c r="AJ1056" s="1">
        <f t="shared" si="8"/>
        <v>0</v>
      </c>
      <c r="AK1056" s="1">
        <f t="shared" si="9"/>
        <v>11.15625</v>
      </c>
    </row>
    <row r="1057" ht="15.75" customHeight="1">
      <c r="A1057" s="2" t="s">
        <v>14</v>
      </c>
      <c r="B1057" s="2">
        <v>2005.0</v>
      </c>
      <c r="C1057" s="2">
        <v>5.0</v>
      </c>
      <c r="D1057" s="2">
        <v>0.0</v>
      </c>
      <c r="E1057" s="2">
        <v>0.0</v>
      </c>
      <c r="F1057" s="2">
        <v>0.0</v>
      </c>
      <c r="G1057" s="2">
        <v>41.0</v>
      </c>
      <c r="H1057" s="2">
        <v>9.0</v>
      </c>
      <c r="I1057" s="2">
        <v>2.0</v>
      </c>
      <c r="J1057" s="2">
        <v>10.0</v>
      </c>
      <c r="K1057" s="2">
        <v>44.0</v>
      </c>
      <c r="L1057" s="2">
        <v>3.0</v>
      </c>
      <c r="M1057" s="2">
        <v>0.0</v>
      </c>
      <c r="N1057" s="2">
        <v>52.0</v>
      </c>
      <c r="O1057" s="2">
        <v>23.0</v>
      </c>
      <c r="P1057" s="2">
        <v>20.0</v>
      </c>
      <c r="Q1057" s="2">
        <v>17.0</v>
      </c>
      <c r="R1057" s="2">
        <v>29.0</v>
      </c>
      <c r="S1057" s="2">
        <v>170.0</v>
      </c>
      <c r="T1057" s="2">
        <v>39.0</v>
      </c>
      <c r="U1057" s="2">
        <v>11.0</v>
      </c>
      <c r="V1057" s="2">
        <v>55.0</v>
      </c>
      <c r="W1057" s="2">
        <v>26.0</v>
      </c>
      <c r="X1057" s="2">
        <v>45.0</v>
      </c>
      <c r="Y1057" s="2">
        <v>75.0</v>
      </c>
      <c r="Z1057" s="2">
        <v>12.0</v>
      </c>
      <c r="AA1057" s="2">
        <v>50.0</v>
      </c>
      <c r="AB1057" s="2">
        <v>95.0</v>
      </c>
      <c r="AC1057" s="2">
        <v>41.0</v>
      </c>
      <c r="AD1057" s="2">
        <v>12.0</v>
      </c>
      <c r="AE1057" s="2">
        <v>0.0</v>
      </c>
      <c r="AF1057" s="2">
        <v>8.0</v>
      </c>
      <c r="AG1057" s="2">
        <v>0.0</v>
      </c>
      <c r="AH1057" s="2">
        <v>6.0</v>
      </c>
      <c r="AI1057" s="1">
        <f t="shared" si="7"/>
        <v>170</v>
      </c>
      <c r="AJ1057" s="1">
        <f t="shared" si="8"/>
        <v>0</v>
      </c>
      <c r="AK1057" s="1">
        <f t="shared" si="9"/>
        <v>32.27272727</v>
      </c>
    </row>
    <row r="1058" ht="15.75" customHeight="1">
      <c r="A1058" s="2" t="s">
        <v>14</v>
      </c>
      <c r="B1058" s="2">
        <v>2005.0</v>
      </c>
      <c r="C1058" s="2">
        <v>6.0</v>
      </c>
      <c r="D1058" s="2">
        <v>3.0</v>
      </c>
      <c r="E1058" s="2">
        <v>4.0</v>
      </c>
      <c r="F1058" s="2">
        <v>16.0</v>
      </c>
      <c r="G1058" s="2">
        <v>3.0</v>
      </c>
      <c r="H1058" s="2">
        <v>2.0</v>
      </c>
      <c r="I1058" s="2">
        <v>0.0</v>
      </c>
      <c r="J1058" s="2">
        <v>0.0</v>
      </c>
      <c r="K1058" s="2">
        <v>35.0</v>
      </c>
      <c r="L1058" s="2">
        <v>7.0</v>
      </c>
      <c r="M1058" s="2">
        <v>1.0</v>
      </c>
      <c r="N1058" s="2">
        <v>1.0</v>
      </c>
      <c r="O1058" s="2">
        <v>36.0</v>
      </c>
      <c r="P1058" s="2">
        <v>3.0</v>
      </c>
      <c r="Q1058" s="2">
        <v>46.0</v>
      </c>
      <c r="R1058" s="2">
        <v>21.0</v>
      </c>
      <c r="S1058" s="2">
        <v>1.0</v>
      </c>
      <c r="T1058" s="2">
        <v>0.0</v>
      </c>
      <c r="U1058" s="2">
        <v>25.0</v>
      </c>
      <c r="V1058" s="2">
        <v>21.0</v>
      </c>
      <c r="W1058" s="2">
        <v>21.0</v>
      </c>
      <c r="X1058" s="2">
        <v>2.0</v>
      </c>
      <c r="Y1058" s="2">
        <v>14.0</v>
      </c>
      <c r="Z1058" s="2">
        <v>0.0</v>
      </c>
      <c r="AA1058" s="2">
        <v>18.0</v>
      </c>
      <c r="AB1058" s="2">
        <v>21.0</v>
      </c>
      <c r="AC1058" s="2">
        <v>34.0</v>
      </c>
      <c r="AD1058" s="2">
        <v>2.0</v>
      </c>
      <c r="AE1058" s="2">
        <v>2.0</v>
      </c>
      <c r="AF1058" s="2">
        <v>6.0</v>
      </c>
      <c r="AG1058" s="2">
        <v>9.0</v>
      </c>
      <c r="AI1058" s="1">
        <f t="shared" si="7"/>
        <v>46</v>
      </c>
      <c r="AJ1058" s="1">
        <f t="shared" si="8"/>
        <v>0</v>
      </c>
      <c r="AK1058" s="1">
        <f t="shared" si="9"/>
        <v>12.5</v>
      </c>
    </row>
    <row r="1059" ht="15.75" customHeight="1">
      <c r="A1059" s="2" t="s">
        <v>14</v>
      </c>
      <c r="B1059" s="2">
        <v>2005.0</v>
      </c>
      <c r="C1059" s="2">
        <v>7.0</v>
      </c>
      <c r="D1059" s="2">
        <v>11.0</v>
      </c>
      <c r="E1059" s="2">
        <v>32.0</v>
      </c>
      <c r="F1059" s="2">
        <v>28.0</v>
      </c>
      <c r="G1059" s="2">
        <v>24.0</v>
      </c>
      <c r="H1059" s="2">
        <v>47.0</v>
      </c>
      <c r="I1059" s="2">
        <v>12.0</v>
      </c>
      <c r="J1059" s="2">
        <v>36.0</v>
      </c>
      <c r="K1059" s="2">
        <v>1.0</v>
      </c>
      <c r="L1059" s="2">
        <v>1.0</v>
      </c>
      <c r="M1059" s="2">
        <v>9.0</v>
      </c>
      <c r="N1059" s="2">
        <v>28.0</v>
      </c>
      <c r="O1059" s="2">
        <v>11.0</v>
      </c>
      <c r="P1059" s="2">
        <v>47.0</v>
      </c>
      <c r="Q1059" s="2">
        <v>26.0</v>
      </c>
      <c r="R1059" s="2">
        <v>17.0</v>
      </c>
      <c r="S1059" s="2">
        <v>22.0</v>
      </c>
      <c r="T1059" s="2">
        <v>66.0</v>
      </c>
      <c r="U1059" s="2">
        <v>95.0</v>
      </c>
      <c r="V1059" s="2">
        <v>166.0</v>
      </c>
      <c r="W1059" s="2">
        <v>74.0</v>
      </c>
      <c r="X1059" s="2">
        <v>15.0</v>
      </c>
      <c r="Y1059" s="2">
        <v>80.0</v>
      </c>
      <c r="Z1059" s="2">
        <v>17.0</v>
      </c>
      <c r="AA1059" s="2">
        <v>6.0</v>
      </c>
      <c r="AB1059" s="2">
        <v>9.0</v>
      </c>
      <c r="AC1059" s="2">
        <v>1.0</v>
      </c>
      <c r="AD1059" s="2">
        <v>13.0</v>
      </c>
      <c r="AE1059" s="2">
        <v>70.0</v>
      </c>
      <c r="AF1059" s="2">
        <v>3.0</v>
      </c>
      <c r="AG1059" s="2">
        <v>11.0</v>
      </c>
      <c r="AH1059" s="2">
        <v>0.0</v>
      </c>
      <c r="AI1059" s="1">
        <f t="shared" si="7"/>
        <v>166</v>
      </c>
      <c r="AJ1059" s="1">
        <f t="shared" si="8"/>
        <v>0</v>
      </c>
      <c r="AK1059" s="1">
        <f t="shared" si="9"/>
        <v>34.66666667</v>
      </c>
    </row>
    <row r="1060" ht="15.75" customHeight="1">
      <c r="A1060" s="2" t="s">
        <v>14</v>
      </c>
      <c r="B1060" s="2">
        <v>2005.0</v>
      </c>
      <c r="C1060" s="2">
        <v>8.0</v>
      </c>
      <c r="D1060" s="2">
        <v>15.0</v>
      </c>
      <c r="E1060" s="2">
        <v>1.0</v>
      </c>
      <c r="F1060" s="2">
        <v>12.0</v>
      </c>
      <c r="G1060" s="2">
        <v>4.0</v>
      </c>
      <c r="H1060" s="2">
        <v>3.0</v>
      </c>
      <c r="I1060" s="2">
        <v>14.0</v>
      </c>
      <c r="J1060" s="2">
        <v>6.0</v>
      </c>
      <c r="K1060" s="2">
        <v>19.0</v>
      </c>
      <c r="L1060" s="2">
        <v>8.0</v>
      </c>
      <c r="M1060" s="2">
        <v>9.0</v>
      </c>
      <c r="N1060" s="2">
        <v>1.0</v>
      </c>
      <c r="O1060" s="2">
        <v>3.0</v>
      </c>
      <c r="P1060" s="2">
        <v>16.0</v>
      </c>
      <c r="Q1060" s="2">
        <v>6.0</v>
      </c>
      <c r="R1060" s="2">
        <v>12.0</v>
      </c>
      <c r="S1060" s="2">
        <v>38.0</v>
      </c>
      <c r="T1060" s="2">
        <v>1.0</v>
      </c>
      <c r="U1060" s="2">
        <v>5.0</v>
      </c>
      <c r="V1060" s="2">
        <v>103.0</v>
      </c>
      <c r="W1060" s="2">
        <v>11.0</v>
      </c>
      <c r="X1060" s="2">
        <v>30.0</v>
      </c>
      <c r="Y1060" s="2">
        <v>4.0</v>
      </c>
      <c r="Z1060" s="2">
        <v>40.0</v>
      </c>
      <c r="AA1060" s="2">
        <v>23.0</v>
      </c>
      <c r="AB1060" s="2">
        <v>48.0</v>
      </c>
      <c r="AC1060" s="2">
        <v>20.0</v>
      </c>
      <c r="AD1060" s="2">
        <v>53.0</v>
      </c>
      <c r="AE1060" s="2">
        <v>107.0</v>
      </c>
      <c r="AF1060" s="2">
        <v>11.0</v>
      </c>
      <c r="AG1060" s="2">
        <v>2.0</v>
      </c>
      <c r="AH1060" s="2">
        <v>1.0</v>
      </c>
      <c r="AI1060" s="1">
        <f t="shared" si="7"/>
        <v>107</v>
      </c>
      <c r="AJ1060" s="1">
        <f t="shared" si="8"/>
        <v>1</v>
      </c>
      <c r="AK1060" s="1">
        <f t="shared" si="9"/>
        <v>22.24242424</v>
      </c>
    </row>
    <row r="1061" ht="15.75" customHeight="1">
      <c r="A1061" s="2" t="s">
        <v>14</v>
      </c>
      <c r="B1061" s="2">
        <v>2005.0</v>
      </c>
      <c r="C1061" s="2">
        <v>9.0</v>
      </c>
      <c r="D1061" s="2">
        <v>7.0</v>
      </c>
      <c r="E1061" s="2">
        <v>0.0</v>
      </c>
      <c r="F1061" s="2">
        <v>0.0</v>
      </c>
      <c r="G1061" s="2">
        <v>10.0</v>
      </c>
      <c r="H1061" s="2">
        <v>6.0</v>
      </c>
      <c r="I1061" s="2">
        <v>13.0</v>
      </c>
      <c r="J1061" s="2">
        <v>0.0</v>
      </c>
      <c r="K1061" s="2">
        <v>0.0</v>
      </c>
      <c r="L1061" s="2">
        <v>0.0</v>
      </c>
      <c r="M1061" s="2">
        <v>4.0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8.0</v>
      </c>
      <c r="X1061" s="2">
        <v>10.0</v>
      </c>
      <c r="Y1061" s="2">
        <v>46.0</v>
      </c>
      <c r="Z1061" s="2">
        <v>25.0</v>
      </c>
      <c r="AA1061" s="2">
        <v>34.0</v>
      </c>
      <c r="AB1061" s="2">
        <v>64.0</v>
      </c>
      <c r="AC1061" s="2">
        <v>56.0</v>
      </c>
      <c r="AD1061" s="2">
        <v>1.0</v>
      </c>
      <c r="AE1061" s="2">
        <v>5.0</v>
      </c>
      <c r="AF1061" s="2">
        <v>0.0</v>
      </c>
      <c r="AG1061" s="2">
        <v>30.0</v>
      </c>
      <c r="AI1061" s="1">
        <f t="shared" si="7"/>
        <v>64</v>
      </c>
      <c r="AJ1061" s="1">
        <f t="shared" si="8"/>
        <v>0</v>
      </c>
      <c r="AK1061" s="1">
        <f t="shared" si="9"/>
        <v>11.96875</v>
      </c>
    </row>
    <row r="1062" ht="15.75" customHeight="1">
      <c r="A1062" s="2" t="s">
        <v>14</v>
      </c>
      <c r="B1062" s="2">
        <v>2005.0</v>
      </c>
      <c r="C1062" s="2">
        <v>10.0</v>
      </c>
      <c r="D1062" s="2">
        <v>29.0</v>
      </c>
      <c r="E1062" s="2">
        <v>34.0</v>
      </c>
      <c r="F1062" s="2">
        <v>13.0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2.0</v>
      </c>
      <c r="W1062" s="2">
        <v>0.0</v>
      </c>
      <c r="X1062" s="2">
        <v>7.0</v>
      </c>
      <c r="Y1062" s="2">
        <v>11.0</v>
      </c>
      <c r="Z1062" s="2">
        <v>119.0</v>
      </c>
      <c r="AA1062" s="2">
        <v>44.0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1">
        <f t="shared" si="7"/>
        <v>119</v>
      </c>
      <c r="AJ1062" s="1">
        <f t="shared" si="8"/>
        <v>0</v>
      </c>
      <c r="AK1062" s="1">
        <f t="shared" si="9"/>
        <v>11.45454545</v>
      </c>
    </row>
    <row r="1063" ht="15.75" customHeight="1">
      <c r="A1063" s="2" t="s">
        <v>14</v>
      </c>
      <c r="B1063" s="2">
        <v>2005.0</v>
      </c>
      <c r="C1063" s="2">
        <v>11.0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0.0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I1063" s="1">
        <f t="shared" si="7"/>
        <v>0</v>
      </c>
      <c r="AJ1063" s="1">
        <f t="shared" si="8"/>
        <v>0</v>
      </c>
      <c r="AK1063" s="1">
        <f t="shared" si="9"/>
        <v>0</v>
      </c>
    </row>
    <row r="1064" ht="15.75" customHeight="1">
      <c r="A1064" s="2" t="s">
        <v>14</v>
      </c>
      <c r="B1064" s="2">
        <v>2005.0</v>
      </c>
      <c r="C1064" s="2">
        <v>12.0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1">
        <f t="shared" si="7"/>
        <v>0</v>
      </c>
      <c r="AJ1064" s="1">
        <f t="shared" si="8"/>
        <v>0</v>
      </c>
      <c r="AK1064" s="1">
        <f t="shared" si="9"/>
        <v>0</v>
      </c>
    </row>
    <row r="1065" ht="15.75" customHeight="1">
      <c r="A1065" s="2" t="s">
        <v>14</v>
      </c>
      <c r="B1065" s="2">
        <v>2006.0</v>
      </c>
      <c r="C1065" s="2">
        <v>1.0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1">
        <f t="shared" si="7"/>
        <v>0</v>
      </c>
      <c r="AJ1065" s="1">
        <f t="shared" si="8"/>
        <v>0</v>
      </c>
      <c r="AK1065" s="1">
        <f t="shared" si="9"/>
        <v>0</v>
      </c>
    </row>
    <row r="1066" ht="15.75" customHeight="1">
      <c r="A1066" s="2" t="s">
        <v>14</v>
      </c>
      <c r="B1066" s="2">
        <v>2006.0</v>
      </c>
      <c r="C1066" s="2">
        <v>2.0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2.0</v>
      </c>
      <c r="S1066" s="2">
        <v>0.0</v>
      </c>
      <c r="T1066" s="2">
        <v>0.0</v>
      </c>
      <c r="U1066" s="2">
        <v>24.0</v>
      </c>
      <c r="V1066" s="2">
        <v>12.0</v>
      </c>
      <c r="W1066" s="2">
        <v>0.0</v>
      </c>
      <c r="X1066" s="2">
        <v>0.0</v>
      </c>
      <c r="Y1066" s="2">
        <v>24.0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I1066" s="1">
        <f t="shared" si="7"/>
        <v>24</v>
      </c>
      <c r="AJ1066" s="1">
        <f t="shared" si="8"/>
        <v>0</v>
      </c>
      <c r="AK1066" s="1">
        <f t="shared" si="9"/>
        <v>2.866666667</v>
      </c>
    </row>
    <row r="1067" ht="15.75" customHeight="1">
      <c r="A1067" s="2" t="s">
        <v>14</v>
      </c>
      <c r="B1067" s="2">
        <v>2006.0</v>
      </c>
      <c r="C1067" s="2">
        <v>3.0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16.0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0.0</v>
      </c>
      <c r="AH1067" s="2">
        <v>0.0</v>
      </c>
      <c r="AI1067" s="1">
        <f t="shared" si="7"/>
        <v>16</v>
      </c>
      <c r="AJ1067" s="1">
        <f t="shared" si="8"/>
        <v>0</v>
      </c>
      <c r="AK1067" s="1">
        <f t="shared" si="9"/>
        <v>0.9696969697</v>
      </c>
    </row>
    <row r="1068" ht="15.75" customHeight="1">
      <c r="A1068" s="2" t="s">
        <v>14</v>
      </c>
      <c r="B1068" s="2">
        <v>2006.0</v>
      </c>
      <c r="C1068" s="2">
        <v>4.0</v>
      </c>
      <c r="D1068" s="2">
        <v>0.0</v>
      </c>
      <c r="E1068" s="2">
        <v>0.0</v>
      </c>
      <c r="F1068" s="2">
        <v>29.0</v>
      </c>
      <c r="G1068" s="2">
        <v>43.0</v>
      </c>
      <c r="H1068" s="2">
        <v>32.0</v>
      </c>
      <c r="I1068" s="2">
        <v>31.0</v>
      </c>
      <c r="J1068" s="2">
        <v>4.0</v>
      </c>
      <c r="K1068" s="2">
        <v>0.0</v>
      </c>
      <c r="L1068" s="2">
        <v>5.0</v>
      </c>
      <c r="M1068" s="2">
        <v>1.0</v>
      </c>
      <c r="N1068" s="2">
        <v>21.0</v>
      </c>
      <c r="O1068" s="2">
        <v>0.0</v>
      </c>
      <c r="P1068" s="2">
        <v>1.0</v>
      </c>
      <c r="Q1068" s="2">
        <v>0.0</v>
      </c>
      <c r="R1068" s="2">
        <v>0.0</v>
      </c>
      <c r="S1068" s="2">
        <v>0.0</v>
      </c>
      <c r="T1068" s="2">
        <v>118.0</v>
      </c>
      <c r="U1068" s="2">
        <v>33.0</v>
      </c>
      <c r="V1068" s="2">
        <v>1.0</v>
      </c>
      <c r="W1068" s="2">
        <v>3.0</v>
      </c>
      <c r="X1068" s="2">
        <v>0.0</v>
      </c>
      <c r="Y1068" s="2">
        <v>0.0</v>
      </c>
      <c r="Z1068" s="2">
        <v>0.0</v>
      </c>
      <c r="AA1068" s="2">
        <v>0.0</v>
      </c>
      <c r="AB1068" s="2">
        <v>4.0</v>
      </c>
      <c r="AC1068" s="2">
        <v>0.0</v>
      </c>
      <c r="AD1068" s="2">
        <v>27.0</v>
      </c>
      <c r="AE1068" s="2">
        <v>0.0</v>
      </c>
      <c r="AF1068" s="2">
        <v>0.0</v>
      </c>
      <c r="AG1068" s="2">
        <v>0.0</v>
      </c>
      <c r="AI1068" s="1">
        <f t="shared" si="7"/>
        <v>118</v>
      </c>
      <c r="AJ1068" s="1">
        <f t="shared" si="8"/>
        <v>0</v>
      </c>
      <c r="AK1068" s="1">
        <f t="shared" si="9"/>
        <v>14.71875</v>
      </c>
    </row>
    <row r="1069" ht="15.75" customHeight="1">
      <c r="A1069" s="2" t="s">
        <v>14</v>
      </c>
      <c r="B1069" s="2">
        <v>2006.0</v>
      </c>
      <c r="C1069" s="2">
        <v>5.0</v>
      </c>
      <c r="D1069" s="2">
        <v>0.0</v>
      </c>
      <c r="E1069" s="2">
        <v>31.0</v>
      </c>
      <c r="F1069" s="2">
        <v>2.0</v>
      </c>
      <c r="G1069" s="2">
        <v>20.0</v>
      </c>
      <c r="H1069" s="2">
        <v>41.0</v>
      </c>
      <c r="I1069" s="2">
        <v>1.0</v>
      </c>
      <c r="J1069" s="2">
        <v>4.0</v>
      </c>
      <c r="K1069" s="2">
        <v>2.0</v>
      </c>
      <c r="L1069" s="2">
        <v>0.0</v>
      </c>
      <c r="M1069" s="2">
        <v>0.0</v>
      </c>
      <c r="N1069" s="2">
        <v>20.0</v>
      </c>
      <c r="O1069" s="2">
        <v>1.0</v>
      </c>
      <c r="P1069" s="2">
        <v>2.0</v>
      </c>
      <c r="Q1069" s="2">
        <v>1.0</v>
      </c>
      <c r="R1069" s="2">
        <v>46.0</v>
      </c>
      <c r="S1069" s="2">
        <v>0.0</v>
      </c>
      <c r="T1069" s="2">
        <v>0.0</v>
      </c>
      <c r="U1069" s="2">
        <v>0.0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3.0</v>
      </c>
      <c r="AB1069" s="2">
        <v>0.0</v>
      </c>
      <c r="AC1069" s="2">
        <v>57.0</v>
      </c>
      <c r="AD1069" s="2">
        <v>21.0</v>
      </c>
      <c r="AE1069" s="2">
        <v>106.0</v>
      </c>
      <c r="AF1069" s="2">
        <v>121.0</v>
      </c>
      <c r="AG1069" s="2">
        <v>46.0</v>
      </c>
      <c r="AH1069" s="2">
        <v>47.0</v>
      </c>
      <c r="AI1069" s="1">
        <f t="shared" si="7"/>
        <v>121</v>
      </c>
      <c r="AJ1069" s="1">
        <f t="shared" si="8"/>
        <v>0</v>
      </c>
      <c r="AK1069" s="1">
        <f t="shared" si="9"/>
        <v>21</v>
      </c>
    </row>
    <row r="1070" ht="15.75" customHeight="1">
      <c r="A1070" s="2" t="s">
        <v>14</v>
      </c>
      <c r="B1070" s="2">
        <v>2006.0</v>
      </c>
      <c r="C1070" s="2">
        <v>6.0</v>
      </c>
      <c r="D1070" s="2">
        <v>48.0</v>
      </c>
      <c r="E1070" s="2">
        <v>18.0</v>
      </c>
      <c r="F1070" s="2">
        <v>13.0</v>
      </c>
      <c r="G1070" s="2">
        <v>0.0</v>
      </c>
      <c r="H1070" s="2">
        <v>18.0</v>
      </c>
      <c r="I1070" s="2">
        <v>26.0</v>
      </c>
      <c r="J1070" s="2">
        <v>3.0</v>
      </c>
      <c r="K1070" s="2">
        <v>12.0</v>
      </c>
      <c r="L1070" s="2">
        <v>2.0</v>
      </c>
      <c r="M1070" s="2">
        <v>84.0</v>
      </c>
      <c r="N1070" s="2">
        <v>122.0</v>
      </c>
      <c r="O1070" s="2">
        <v>98.0</v>
      </c>
      <c r="P1070" s="2">
        <v>144.0</v>
      </c>
      <c r="Q1070" s="2">
        <v>136.0</v>
      </c>
      <c r="R1070" s="2">
        <v>19.0</v>
      </c>
      <c r="S1070" s="2">
        <v>17.0</v>
      </c>
      <c r="T1070" s="2">
        <v>29.0</v>
      </c>
      <c r="U1070" s="2">
        <v>10.0</v>
      </c>
      <c r="V1070" s="2">
        <v>0.0</v>
      </c>
      <c r="W1070" s="2">
        <v>6.0</v>
      </c>
      <c r="X1070" s="2">
        <v>15.0</v>
      </c>
      <c r="Y1070" s="2">
        <v>112.0</v>
      </c>
      <c r="Z1070" s="2">
        <v>11.0</v>
      </c>
      <c r="AA1070" s="2">
        <v>0.0</v>
      </c>
      <c r="AB1070" s="2">
        <v>69.0</v>
      </c>
      <c r="AC1070" s="2">
        <v>73.0</v>
      </c>
      <c r="AD1070" s="2">
        <v>10.0</v>
      </c>
      <c r="AE1070" s="2">
        <v>168.0</v>
      </c>
      <c r="AF1070" s="2">
        <v>19.0</v>
      </c>
      <c r="AG1070" s="2">
        <v>6.0</v>
      </c>
      <c r="AI1070" s="1">
        <f t="shared" si="7"/>
        <v>168</v>
      </c>
      <c r="AJ1070" s="1">
        <f t="shared" si="8"/>
        <v>0</v>
      </c>
      <c r="AK1070" s="1">
        <f t="shared" si="9"/>
        <v>45.5</v>
      </c>
    </row>
    <row r="1071" ht="15.75" customHeight="1">
      <c r="A1071" s="2" t="s">
        <v>14</v>
      </c>
      <c r="B1071" s="2">
        <v>2006.0</v>
      </c>
      <c r="C1071" s="2">
        <v>7.0</v>
      </c>
      <c r="D1071" s="2">
        <v>0.0</v>
      </c>
      <c r="E1071" s="2">
        <v>0.0</v>
      </c>
      <c r="F1071" s="2">
        <v>0.0</v>
      </c>
      <c r="G1071" s="2">
        <v>12.0</v>
      </c>
      <c r="H1071" s="2">
        <v>5.0</v>
      </c>
      <c r="I1071" s="2">
        <v>12.0</v>
      </c>
      <c r="J1071" s="2">
        <v>33.0</v>
      </c>
      <c r="K1071" s="2">
        <v>79.0</v>
      </c>
      <c r="L1071" s="2">
        <v>113.0</v>
      </c>
      <c r="M1071" s="2">
        <v>5.0</v>
      </c>
      <c r="N1071" s="2">
        <v>10.0</v>
      </c>
      <c r="O1071" s="2">
        <v>3.0</v>
      </c>
      <c r="P1071" s="2">
        <v>26.0</v>
      </c>
      <c r="Q1071" s="2">
        <v>1.0</v>
      </c>
      <c r="R1071" s="2">
        <v>29.0</v>
      </c>
      <c r="S1071" s="2">
        <v>0.0</v>
      </c>
      <c r="T1071" s="2">
        <v>1.0</v>
      </c>
      <c r="U1071" s="2">
        <v>0.0</v>
      </c>
      <c r="V1071" s="2">
        <v>36.0</v>
      </c>
      <c r="W1071" s="2">
        <v>6.0</v>
      </c>
      <c r="X1071" s="2">
        <v>6.0</v>
      </c>
      <c r="Y1071" s="2">
        <v>11.0</v>
      </c>
      <c r="Z1071" s="2">
        <v>1.0</v>
      </c>
      <c r="AA1071" s="2">
        <v>6.0</v>
      </c>
      <c r="AB1071" s="2">
        <v>2.0</v>
      </c>
      <c r="AC1071" s="2">
        <v>6.0</v>
      </c>
      <c r="AD1071" s="2">
        <v>21.0</v>
      </c>
      <c r="AE1071" s="2">
        <v>10.0</v>
      </c>
      <c r="AF1071" s="2">
        <v>0.0</v>
      </c>
      <c r="AG1071" s="2">
        <v>2.0</v>
      </c>
      <c r="AH1071" s="2">
        <v>0.0</v>
      </c>
      <c r="AI1071" s="1">
        <f t="shared" si="7"/>
        <v>113</v>
      </c>
      <c r="AJ1071" s="1">
        <f t="shared" si="8"/>
        <v>0</v>
      </c>
      <c r="AK1071" s="1">
        <f t="shared" si="9"/>
        <v>16.63636364</v>
      </c>
    </row>
    <row r="1072" ht="15.75" customHeight="1">
      <c r="A1072" s="2" t="s">
        <v>14</v>
      </c>
      <c r="B1072" s="2">
        <v>2006.0</v>
      </c>
      <c r="C1072" s="2">
        <v>8.0</v>
      </c>
      <c r="D1072" s="2">
        <v>1.0</v>
      </c>
      <c r="E1072" s="2">
        <v>0.0</v>
      </c>
      <c r="F1072" s="2">
        <v>65.0</v>
      </c>
      <c r="G1072" s="2">
        <v>2.0</v>
      </c>
      <c r="H1072" s="2">
        <v>19.0</v>
      </c>
      <c r="I1072" s="2">
        <v>16.0</v>
      </c>
      <c r="J1072" s="2">
        <v>0.0</v>
      </c>
      <c r="K1072" s="2">
        <v>9.0</v>
      </c>
      <c r="L1072" s="2">
        <v>3.0</v>
      </c>
      <c r="M1072" s="2">
        <v>19.0</v>
      </c>
      <c r="N1072" s="2">
        <v>0.0</v>
      </c>
      <c r="O1072" s="2">
        <v>0.0</v>
      </c>
      <c r="P1072" s="2">
        <v>75.0</v>
      </c>
      <c r="Q1072" s="2">
        <v>14.0</v>
      </c>
      <c r="R1072" s="2">
        <v>27.0</v>
      </c>
      <c r="S1072" s="2">
        <v>0.0</v>
      </c>
      <c r="T1072" s="2">
        <v>0.0</v>
      </c>
      <c r="U1072" s="2">
        <v>4.0</v>
      </c>
      <c r="V1072" s="2">
        <v>8.0</v>
      </c>
      <c r="W1072" s="2">
        <v>3.0</v>
      </c>
      <c r="X1072" s="2">
        <v>17.0</v>
      </c>
      <c r="Y1072" s="2">
        <v>36.0</v>
      </c>
      <c r="Z1072" s="2">
        <v>0.0</v>
      </c>
      <c r="AA1072" s="2">
        <v>18.0</v>
      </c>
      <c r="AB1072" s="2">
        <v>52.0</v>
      </c>
      <c r="AC1072" s="2">
        <v>26.0</v>
      </c>
      <c r="AD1072" s="2">
        <v>5.0</v>
      </c>
      <c r="AE1072" s="2">
        <v>0.0</v>
      </c>
      <c r="AF1072" s="2">
        <v>1.0</v>
      </c>
      <c r="AG1072" s="2">
        <v>4.0</v>
      </c>
      <c r="AH1072" s="2">
        <v>0.0</v>
      </c>
      <c r="AI1072" s="1">
        <f t="shared" si="7"/>
        <v>75</v>
      </c>
      <c r="AJ1072" s="1">
        <f t="shared" si="8"/>
        <v>0</v>
      </c>
      <c r="AK1072" s="1">
        <f t="shared" si="9"/>
        <v>15.12121212</v>
      </c>
    </row>
    <row r="1073" ht="15.75" customHeight="1">
      <c r="A1073" s="2" t="s">
        <v>14</v>
      </c>
      <c r="B1073" s="2">
        <v>2006.0</v>
      </c>
      <c r="C1073" s="2">
        <v>9.0</v>
      </c>
      <c r="D1073" s="2">
        <v>0.0</v>
      </c>
      <c r="E1073" s="2">
        <v>0.0</v>
      </c>
      <c r="F1073" s="2">
        <v>0.0</v>
      </c>
      <c r="G1073" s="2">
        <v>0.0</v>
      </c>
      <c r="H1073" s="2">
        <v>4.0</v>
      </c>
      <c r="I1073" s="2">
        <v>0.0</v>
      </c>
      <c r="J1073" s="2">
        <v>4.0</v>
      </c>
      <c r="K1073" s="2">
        <v>2.0</v>
      </c>
      <c r="L1073" s="2">
        <v>29.0</v>
      </c>
      <c r="M1073" s="2">
        <v>1.0</v>
      </c>
      <c r="N1073" s="2">
        <v>67.0</v>
      </c>
      <c r="O1073" s="2">
        <v>54.0</v>
      </c>
      <c r="P1073" s="2">
        <v>52.0</v>
      </c>
      <c r="Q1073" s="2">
        <v>0.0</v>
      </c>
      <c r="R1073" s="2">
        <v>0.0</v>
      </c>
      <c r="S1073" s="2">
        <v>0.0</v>
      </c>
      <c r="T1073" s="2">
        <v>3.0</v>
      </c>
      <c r="U1073" s="2">
        <v>9.0</v>
      </c>
      <c r="V1073" s="2">
        <v>0.0</v>
      </c>
      <c r="W1073" s="2">
        <v>0.0</v>
      </c>
      <c r="X1073" s="2">
        <v>6.0</v>
      </c>
      <c r="Y1073" s="2">
        <v>10.0</v>
      </c>
      <c r="Z1073" s="2">
        <v>7.0</v>
      </c>
      <c r="AA1073" s="2">
        <v>27.0</v>
      </c>
      <c r="AB1073" s="2">
        <v>2.0</v>
      </c>
      <c r="AC1073" s="2">
        <v>0.0</v>
      </c>
      <c r="AD1073" s="2">
        <v>10.0</v>
      </c>
      <c r="AE1073" s="2">
        <v>0.0</v>
      </c>
      <c r="AF1073" s="2">
        <v>0.0</v>
      </c>
      <c r="AG1073" s="2">
        <v>1.0</v>
      </c>
      <c r="AI1073" s="1">
        <f t="shared" si="7"/>
        <v>67</v>
      </c>
      <c r="AJ1073" s="1">
        <f t="shared" si="8"/>
        <v>0</v>
      </c>
      <c r="AK1073" s="1">
        <f t="shared" si="9"/>
        <v>11.09375</v>
      </c>
    </row>
    <row r="1074" ht="15.75" customHeight="1">
      <c r="A1074" s="2" t="s">
        <v>14</v>
      </c>
      <c r="B1074" s="2">
        <v>2006.0</v>
      </c>
      <c r="C1074" s="2">
        <v>10.0</v>
      </c>
      <c r="D1074" s="2">
        <v>28.0</v>
      </c>
      <c r="E1074" s="2">
        <v>38.0</v>
      </c>
      <c r="F1074" s="2">
        <v>0.0</v>
      </c>
      <c r="G1074" s="2">
        <v>3.0</v>
      </c>
      <c r="H1074" s="2">
        <v>3.0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0.0</v>
      </c>
      <c r="AH1074" s="2">
        <v>0.0</v>
      </c>
      <c r="AI1074" s="1">
        <f t="shared" si="7"/>
        <v>38</v>
      </c>
      <c r="AJ1074" s="1">
        <f t="shared" si="8"/>
        <v>0</v>
      </c>
      <c r="AK1074" s="1">
        <f t="shared" si="9"/>
        <v>3.333333333</v>
      </c>
    </row>
    <row r="1075" ht="15.75" customHeight="1">
      <c r="A1075" s="2" t="s">
        <v>14</v>
      </c>
      <c r="B1075" s="2">
        <v>2006.0</v>
      </c>
      <c r="C1075" s="2">
        <v>11.0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10.0</v>
      </c>
      <c r="M1075" s="2">
        <v>0.0</v>
      </c>
      <c r="N1075" s="2">
        <v>1.0</v>
      </c>
      <c r="O1075" s="2">
        <v>1.0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0.0</v>
      </c>
      <c r="AI1075" s="1">
        <f t="shared" si="7"/>
        <v>10</v>
      </c>
      <c r="AJ1075" s="1">
        <f t="shared" si="8"/>
        <v>0</v>
      </c>
      <c r="AK1075" s="1">
        <f t="shared" si="9"/>
        <v>0.6875</v>
      </c>
    </row>
    <row r="1076" ht="15.75" customHeight="1">
      <c r="A1076" s="2" t="s">
        <v>14</v>
      </c>
      <c r="B1076" s="2">
        <v>2006.0</v>
      </c>
      <c r="C1076" s="2">
        <v>12.0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0.0</v>
      </c>
      <c r="P1076" s="2">
        <v>3.0</v>
      </c>
      <c r="Q1076" s="2">
        <v>0.0</v>
      </c>
      <c r="R1076" s="2">
        <v>0.0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1">
        <f t="shared" si="7"/>
        <v>3</v>
      </c>
      <c r="AJ1076" s="1">
        <f t="shared" si="8"/>
        <v>0</v>
      </c>
      <c r="AK1076" s="1">
        <f t="shared" si="9"/>
        <v>0.1818181818</v>
      </c>
    </row>
    <row r="1077" ht="15.75" customHeight="1">
      <c r="A1077" s="2" t="s">
        <v>14</v>
      </c>
      <c r="B1077" s="2">
        <v>2007.0</v>
      </c>
      <c r="C1077" s="2">
        <v>1.0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0.0</v>
      </c>
      <c r="AC1077" s="2">
        <v>0.0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1">
        <f t="shared" si="7"/>
        <v>0</v>
      </c>
      <c r="AJ1077" s="1">
        <f t="shared" si="8"/>
        <v>0</v>
      </c>
      <c r="AK1077" s="1">
        <f t="shared" si="9"/>
        <v>0</v>
      </c>
    </row>
    <row r="1078" ht="15.75" customHeight="1">
      <c r="A1078" s="2" t="s">
        <v>14</v>
      </c>
      <c r="B1078" s="2">
        <v>2007.0</v>
      </c>
      <c r="C1078" s="2">
        <v>2.0</v>
      </c>
      <c r="D1078" s="2">
        <v>1.0</v>
      </c>
      <c r="E1078" s="2">
        <v>0.0</v>
      </c>
      <c r="F1078" s="2">
        <v>0.0</v>
      </c>
      <c r="G1078" s="2">
        <v>0.0</v>
      </c>
      <c r="H1078" s="2">
        <v>3.0</v>
      </c>
      <c r="I1078" s="2">
        <v>1.0</v>
      </c>
      <c r="J1078" s="2">
        <v>0.0</v>
      </c>
      <c r="K1078" s="2">
        <v>17.0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9.0</v>
      </c>
      <c r="R1078" s="2">
        <v>3.0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I1078" s="1">
        <f t="shared" si="7"/>
        <v>17</v>
      </c>
      <c r="AJ1078" s="1">
        <f t="shared" si="8"/>
        <v>0</v>
      </c>
      <c r="AK1078" s="1">
        <f t="shared" si="9"/>
        <v>1.7</v>
      </c>
    </row>
    <row r="1079" ht="15.75" customHeight="1">
      <c r="A1079" s="2" t="s">
        <v>14</v>
      </c>
      <c r="B1079" s="2">
        <v>2007.0</v>
      </c>
      <c r="C1079" s="2">
        <v>3.0</v>
      </c>
      <c r="D1079" s="2">
        <v>0.0</v>
      </c>
      <c r="E1079" s="2">
        <v>7.0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1.0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1.0</v>
      </c>
      <c r="Z1079" s="2">
        <v>2.0</v>
      </c>
      <c r="AA1079" s="2">
        <v>20.0</v>
      </c>
      <c r="AB1079" s="2">
        <v>10.0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1">
        <f t="shared" si="7"/>
        <v>20</v>
      </c>
      <c r="AJ1079" s="1">
        <f t="shared" si="8"/>
        <v>0</v>
      </c>
      <c r="AK1079" s="1">
        <f t="shared" si="9"/>
        <v>1.848484848</v>
      </c>
    </row>
    <row r="1080" ht="15.75" customHeight="1">
      <c r="A1080" s="2" t="s">
        <v>14</v>
      </c>
      <c r="B1080" s="2">
        <v>2007.0</v>
      </c>
      <c r="C1080" s="2">
        <v>4.0</v>
      </c>
      <c r="D1080" s="2">
        <v>0.0</v>
      </c>
      <c r="E1080" s="2">
        <v>0.0</v>
      </c>
      <c r="F1080" s="2">
        <v>23.0</v>
      </c>
      <c r="G1080" s="2">
        <v>51.0</v>
      </c>
      <c r="H1080" s="2">
        <v>40.0</v>
      </c>
      <c r="I1080" s="2">
        <v>31.0</v>
      </c>
      <c r="J1080" s="2">
        <v>18.0</v>
      </c>
      <c r="K1080" s="2">
        <v>29.0</v>
      </c>
      <c r="L1080" s="2">
        <v>19.0</v>
      </c>
      <c r="M1080" s="2">
        <v>44.0</v>
      </c>
      <c r="N1080" s="2">
        <v>22.0</v>
      </c>
      <c r="O1080" s="2">
        <v>1.0</v>
      </c>
      <c r="P1080" s="2">
        <v>2.0</v>
      </c>
      <c r="Q1080" s="2">
        <v>0.0</v>
      </c>
      <c r="R1080" s="2">
        <v>0.0</v>
      </c>
      <c r="S1080" s="2">
        <v>0.0</v>
      </c>
      <c r="T1080" s="2">
        <v>7.0</v>
      </c>
      <c r="U1080" s="2">
        <v>2.0</v>
      </c>
      <c r="V1080" s="2">
        <v>0.0</v>
      </c>
      <c r="W1080" s="2">
        <v>9.0</v>
      </c>
      <c r="X1080" s="2">
        <v>16.0</v>
      </c>
      <c r="Y1080" s="2">
        <v>24.0</v>
      </c>
      <c r="Z1080" s="2">
        <v>21.0</v>
      </c>
      <c r="AA1080" s="2">
        <v>41.0</v>
      </c>
      <c r="AB1080" s="2">
        <v>58.0</v>
      </c>
      <c r="AC1080" s="2">
        <v>17.0</v>
      </c>
      <c r="AD1080" s="2">
        <v>1.0</v>
      </c>
      <c r="AE1080" s="2">
        <v>5.0</v>
      </c>
      <c r="AF1080" s="2">
        <v>0.0</v>
      </c>
      <c r="AG1080" s="2">
        <v>0.0</v>
      </c>
      <c r="AI1080" s="1">
        <f t="shared" si="7"/>
        <v>58</v>
      </c>
      <c r="AJ1080" s="1">
        <f t="shared" si="8"/>
        <v>0</v>
      </c>
      <c r="AK1080" s="1">
        <f t="shared" si="9"/>
        <v>16.84375</v>
      </c>
    </row>
    <row r="1081" ht="15.75" customHeight="1">
      <c r="A1081" s="2" t="s">
        <v>14</v>
      </c>
      <c r="B1081" s="2">
        <v>2007.0</v>
      </c>
      <c r="C1081" s="2">
        <v>5.0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30.0</v>
      </c>
      <c r="K1081" s="2">
        <v>16.0</v>
      </c>
      <c r="L1081" s="2">
        <v>3.0</v>
      </c>
      <c r="M1081" s="2">
        <v>8.0</v>
      </c>
      <c r="N1081" s="2">
        <v>6.0</v>
      </c>
      <c r="O1081" s="2">
        <v>69.0</v>
      </c>
      <c r="P1081" s="2">
        <v>0.0</v>
      </c>
      <c r="Q1081" s="2">
        <v>0.0</v>
      </c>
      <c r="R1081" s="2">
        <v>16.0</v>
      </c>
      <c r="S1081" s="2">
        <v>9.0</v>
      </c>
      <c r="T1081" s="2">
        <v>0.0</v>
      </c>
      <c r="U1081" s="2">
        <v>0.0</v>
      </c>
      <c r="V1081" s="2">
        <v>0.0</v>
      </c>
      <c r="W1081" s="2">
        <v>106.0</v>
      </c>
      <c r="X1081" s="2">
        <v>3.0</v>
      </c>
      <c r="Y1081" s="2">
        <v>176.0</v>
      </c>
      <c r="Z1081" s="2">
        <v>0.0</v>
      </c>
      <c r="AA1081" s="2">
        <v>77.0</v>
      </c>
      <c r="AB1081" s="2">
        <v>11.0</v>
      </c>
      <c r="AC1081" s="2">
        <v>17.0</v>
      </c>
      <c r="AD1081" s="2">
        <v>2.0</v>
      </c>
      <c r="AE1081" s="2">
        <v>28.0</v>
      </c>
      <c r="AF1081" s="2">
        <v>13.0</v>
      </c>
      <c r="AG1081" s="2">
        <v>52.0</v>
      </c>
      <c r="AH1081" s="2">
        <v>27.0</v>
      </c>
      <c r="AI1081" s="1">
        <f t="shared" si="7"/>
        <v>176</v>
      </c>
      <c r="AJ1081" s="1">
        <f t="shared" si="8"/>
        <v>0</v>
      </c>
      <c r="AK1081" s="1">
        <f t="shared" si="9"/>
        <v>25.60606061</v>
      </c>
    </row>
    <row r="1082" ht="15.75" customHeight="1">
      <c r="A1082" s="2" t="s">
        <v>14</v>
      </c>
      <c r="B1082" s="2">
        <v>2007.0</v>
      </c>
      <c r="C1082" s="2">
        <v>6.0</v>
      </c>
      <c r="D1082" s="2">
        <v>31.0</v>
      </c>
      <c r="E1082" s="2">
        <v>0.0</v>
      </c>
      <c r="F1082" s="2">
        <v>1.0</v>
      </c>
      <c r="G1082" s="2">
        <v>6.0</v>
      </c>
      <c r="H1082" s="2">
        <v>11.0</v>
      </c>
      <c r="I1082" s="2">
        <v>5.0</v>
      </c>
      <c r="J1082" s="2">
        <v>3.0</v>
      </c>
      <c r="K1082" s="2">
        <v>94.0</v>
      </c>
      <c r="L1082" s="2">
        <v>45.0</v>
      </c>
      <c r="M1082" s="2">
        <v>32.0</v>
      </c>
      <c r="N1082" s="2">
        <v>61.0</v>
      </c>
      <c r="O1082" s="2">
        <v>87.0</v>
      </c>
      <c r="P1082" s="2">
        <v>0.0</v>
      </c>
      <c r="Q1082" s="2">
        <v>2.0</v>
      </c>
      <c r="R1082" s="2">
        <v>0.0</v>
      </c>
      <c r="S1082" s="2">
        <v>56.0</v>
      </c>
      <c r="T1082" s="2">
        <v>146.0</v>
      </c>
      <c r="U1082" s="2">
        <v>152.0</v>
      </c>
      <c r="V1082" s="2">
        <v>10.0</v>
      </c>
      <c r="W1082" s="2">
        <v>1.0</v>
      </c>
      <c r="X1082" s="2">
        <v>0.0</v>
      </c>
      <c r="Y1082" s="2">
        <v>52.0</v>
      </c>
      <c r="Z1082" s="2">
        <v>1.0</v>
      </c>
      <c r="AA1082" s="2">
        <v>19.0</v>
      </c>
      <c r="AB1082" s="2">
        <v>30.0</v>
      </c>
      <c r="AC1082" s="2">
        <v>5.0</v>
      </c>
      <c r="AD1082" s="2">
        <v>0.0</v>
      </c>
      <c r="AE1082" s="2">
        <v>2.0</v>
      </c>
      <c r="AF1082" s="2">
        <v>0.0</v>
      </c>
      <c r="AG1082" s="2">
        <v>17.0</v>
      </c>
      <c r="AI1082" s="1">
        <f t="shared" si="7"/>
        <v>152</v>
      </c>
      <c r="AJ1082" s="1">
        <f t="shared" si="8"/>
        <v>0</v>
      </c>
      <c r="AK1082" s="1">
        <f t="shared" si="9"/>
        <v>31.90625</v>
      </c>
    </row>
    <row r="1083" ht="15.75" customHeight="1">
      <c r="A1083" s="2" t="s">
        <v>14</v>
      </c>
      <c r="B1083" s="2">
        <v>2007.0</v>
      </c>
      <c r="C1083" s="2">
        <v>7.0</v>
      </c>
      <c r="D1083" s="2">
        <v>6.0</v>
      </c>
      <c r="E1083" s="2">
        <v>5.0</v>
      </c>
      <c r="F1083" s="2">
        <v>9.0</v>
      </c>
      <c r="G1083" s="2">
        <v>1.0</v>
      </c>
      <c r="H1083" s="2">
        <v>33.0</v>
      </c>
      <c r="I1083" s="2">
        <v>0.0</v>
      </c>
      <c r="J1083" s="2">
        <v>18.0</v>
      </c>
      <c r="K1083" s="2">
        <v>1.0</v>
      </c>
      <c r="L1083" s="2">
        <v>14.0</v>
      </c>
      <c r="M1083" s="2">
        <v>40.0</v>
      </c>
      <c r="N1083" s="2">
        <v>1.0</v>
      </c>
      <c r="O1083" s="2">
        <v>1.0</v>
      </c>
      <c r="P1083" s="2">
        <v>0.0</v>
      </c>
      <c r="Q1083" s="2">
        <v>0.0</v>
      </c>
      <c r="R1083" s="2">
        <v>22.0</v>
      </c>
      <c r="S1083" s="2">
        <v>3.0</v>
      </c>
      <c r="T1083" s="2">
        <v>9.0</v>
      </c>
      <c r="U1083" s="2">
        <v>3.0</v>
      </c>
      <c r="V1083" s="2">
        <v>75.0</v>
      </c>
      <c r="W1083" s="2">
        <v>37.0</v>
      </c>
      <c r="X1083" s="2">
        <v>21.0</v>
      </c>
      <c r="Y1083" s="2">
        <v>25.0</v>
      </c>
      <c r="Z1083" s="2">
        <v>13.0</v>
      </c>
      <c r="AA1083" s="2">
        <v>27.0</v>
      </c>
      <c r="AB1083" s="2">
        <v>51.0</v>
      </c>
      <c r="AC1083" s="2">
        <v>106.0</v>
      </c>
      <c r="AD1083" s="2">
        <v>38.0</v>
      </c>
      <c r="AE1083" s="2">
        <v>15.0</v>
      </c>
      <c r="AF1083" s="2">
        <v>83.0</v>
      </c>
      <c r="AG1083" s="2">
        <v>62.0</v>
      </c>
      <c r="AH1083" s="2">
        <v>67.0</v>
      </c>
      <c r="AI1083" s="1">
        <f t="shared" si="7"/>
        <v>106</v>
      </c>
      <c r="AJ1083" s="1">
        <f t="shared" si="8"/>
        <v>0</v>
      </c>
      <c r="AK1083" s="1">
        <f t="shared" si="9"/>
        <v>27.03030303</v>
      </c>
    </row>
    <row r="1084" ht="15.75" customHeight="1">
      <c r="A1084" s="2" t="s">
        <v>14</v>
      </c>
      <c r="B1084" s="2">
        <v>2007.0</v>
      </c>
      <c r="C1084" s="2">
        <v>8.0</v>
      </c>
      <c r="D1084" s="2">
        <v>195.0</v>
      </c>
      <c r="E1084" s="2">
        <v>26.0</v>
      </c>
      <c r="F1084" s="2">
        <v>30.0</v>
      </c>
      <c r="G1084" s="2">
        <v>1.0</v>
      </c>
      <c r="H1084" s="2">
        <v>0.0</v>
      </c>
      <c r="I1084" s="2">
        <v>0.0</v>
      </c>
      <c r="J1084" s="2">
        <v>0.0</v>
      </c>
      <c r="K1084" s="2">
        <v>27.0</v>
      </c>
      <c r="L1084" s="2">
        <v>0.0</v>
      </c>
      <c r="M1084" s="2">
        <v>0.0</v>
      </c>
      <c r="N1084" s="2">
        <v>0.0</v>
      </c>
      <c r="O1084" s="2">
        <v>7.0</v>
      </c>
      <c r="P1084" s="2">
        <v>5.0</v>
      </c>
      <c r="Q1084" s="2">
        <v>24.0</v>
      </c>
      <c r="R1084" s="2">
        <v>19.0</v>
      </c>
      <c r="S1084" s="2">
        <v>48.0</v>
      </c>
      <c r="T1084" s="2">
        <v>13.0</v>
      </c>
      <c r="U1084" s="2">
        <v>0.0</v>
      </c>
      <c r="V1084" s="2">
        <v>0.0</v>
      </c>
      <c r="W1084" s="2">
        <v>4.0</v>
      </c>
      <c r="X1084" s="2">
        <v>0.0</v>
      </c>
      <c r="Y1084" s="2">
        <v>6.0</v>
      </c>
      <c r="Z1084" s="2">
        <v>9.0</v>
      </c>
      <c r="AA1084" s="2">
        <v>15.0</v>
      </c>
      <c r="AB1084" s="2">
        <v>3.0</v>
      </c>
      <c r="AC1084" s="2">
        <v>10.0</v>
      </c>
      <c r="AD1084" s="2">
        <v>81.0</v>
      </c>
      <c r="AE1084" s="2">
        <v>3.0</v>
      </c>
      <c r="AF1084" s="2">
        <v>4.0</v>
      </c>
      <c r="AG1084" s="2">
        <v>46.0</v>
      </c>
      <c r="AH1084" s="2">
        <v>2.0</v>
      </c>
      <c r="AI1084" s="1">
        <f t="shared" si="7"/>
        <v>195</v>
      </c>
      <c r="AJ1084" s="1">
        <f t="shared" si="8"/>
        <v>0</v>
      </c>
      <c r="AK1084" s="1">
        <f t="shared" si="9"/>
        <v>23.42424242</v>
      </c>
    </row>
    <row r="1085" ht="15.75" customHeight="1">
      <c r="A1085" s="2" t="s">
        <v>14</v>
      </c>
      <c r="B1085" s="2">
        <v>2007.0</v>
      </c>
      <c r="C1085" s="2">
        <v>9.0</v>
      </c>
      <c r="D1085" s="2">
        <v>0.0</v>
      </c>
      <c r="E1085" s="2">
        <v>0.0</v>
      </c>
      <c r="F1085" s="2">
        <v>9.0</v>
      </c>
      <c r="G1085" s="2">
        <v>7.0</v>
      </c>
      <c r="H1085" s="2">
        <v>10.0</v>
      </c>
      <c r="I1085" s="2">
        <v>25.0</v>
      </c>
      <c r="J1085" s="2">
        <v>53.0</v>
      </c>
      <c r="K1085" s="2">
        <v>81.0</v>
      </c>
      <c r="L1085" s="2">
        <v>109.0</v>
      </c>
      <c r="M1085" s="2">
        <v>144.0</v>
      </c>
      <c r="N1085" s="2">
        <v>38.0</v>
      </c>
      <c r="O1085" s="2">
        <v>0.0</v>
      </c>
      <c r="P1085" s="2">
        <v>0.0</v>
      </c>
      <c r="Q1085" s="2">
        <v>7.0</v>
      </c>
      <c r="R1085" s="2">
        <v>1.0</v>
      </c>
      <c r="S1085" s="2">
        <v>50.0</v>
      </c>
      <c r="T1085" s="2">
        <v>0.0</v>
      </c>
      <c r="U1085" s="2">
        <v>4.0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3.0</v>
      </c>
      <c r="AE1085" s="2">
        <v>14.0</v>
      </c>
      <c r="AF1085" s="2">
        <v>39.0</v>
      </c>
      <c r="AG1085" s="2">
        <v>0.0</v>
      </c>
      <c r="AI1085" s="1">
        <f t="shared" si="7"/>
        <v>144</v>
      </c>
      <c r="AJ1085" s="1">
        <f t="shared" si="8"/>
        <v>0</v>
      </c>
      <c r="AK1085" s="1">
        <f t="shared" si="9"/>
        <v>23.0625</v>
      </c>
    </row>
    <row r="1086" ht="15.75" customHeight="1">
      <c r="A1086" s="2" t="s">
        <v>14</v>
      </c>
      <c r="B1086" s="2">
        <v>2007.0</v>
      </c>
      <c r="C1086" s="2">
        <v>10.0</v>
      </c>
      <c r="D1086" s="2">
        <v>0.0</v>
      </c>
      <c r="E1086" s="2">
        <v>16.0</v>
      </c>
      <c r="F1086" s="2">
        <v>1.0</v>
      </c>
      <c r="G1086" s="2">
        <v>1.0</v>
      </c>
      <c r="H1086" s="2">
        <v>0.0</v>
      </c>
      <c r="I1086" s="2">
        <v>0.0</v>
      </c>
      <c r="J1086" s="2">
        <v>0.0</v>
      </c>
      <c r="K1086" s="2">
        <v>10.0</v>
      </c>
      <c r="L1086" s="2">
        <v>31.0</v>
      </c>
      <c r="M1086" s="2">
        <v>7.0</v>
      </c>
      <c r="N1086" s="2">
        <v>0.0</v>
      </c>
      <c r="O1086" s="2">
        <v>0.0</v>
      </c>
      <c r="P1086" s="2">
        <v>0.0</v>
      </c>
      <c r="Q1086" s="2">
        <v>8.0</v>
      </c>
      <c r="R1086" s="2">
        <v>0.0</v>
      </c>
      <c r="S1086" s="2">
        <v>33.0</v>
      </c>
      <c r="T1086" s="2">
        <v>20.0</v>
      </c>
      <c r="U1086" s="2">
        <v>12.0</v>
      </c>
      <c r="V1086" s="2">
        <v>2.0</v>
      </c>
      <c r="W1086" s="2">
        <v>1.0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0.0</v>
      </c>
      <c r="AH1086" s="2">
        <v>0.0</v>
      </c>
      <c r="AI1086" s="1">
        <f t="shared" si="7"/>
        <v>33</v>
      </c>
      <c r="AJ1086" s="1">
        <f t="shared" si="8"/>
        <v>0</v>
      </c>
      <c r="AK1086" s="1">
        <f t="shared" si="9"/>
        <v>5.303030303</v>
      </c>
    </row>
    <row r="1087" ht="15.75" customHeight="1">
      <c r="A1087" s="2" t="s">
        <v>14</v>
      </c>
      <c r="B1087" s="2">
        <v>2007.0</v>
      </c>
      <c r="C1087" s="2">
        <v>11.0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5.0</v>
      </c>
      <c r="S1087" s="2">
        <v>56.0</v>
      </c>
      <c r="T1087" s="2">
        <v>83.0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I1087" s="1">
        <f t="shared" si="7"/>
        <v>83</v>
      </c>
      <c r="AJ1087" s="1">
        <f t="shared" si="8"/>
        <v>0</v>
      </c>
      <c r="AK1087" s="1">
        <f t="shared" si="9"/>
        <v>7.09375</v>
      </c>
    </row>
    <row r="1088" ht="15.75" customHeight="1">
      <c r="A1088" s="2" t="s">
        <v>14</v>
      </c>
      <c r="B1088" s="2">
        <v>2007.0</v>
      </c>
      <c r="C1088" s="2">
        <v>12.0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1">
        <f t="shared" si="7"/>
        <v>0</v>
      </c>
      <c r="AJ1088" s="1">
        <f t="shared" si="8"/>
        <v>0</v>
      </c>
      <c r="AK1088" s="1">
        <f t="shared" si="9"/>
        <v>0</v>
      </c>
    </row>
    <row r="1089" ht="15.75" customHeight="1">
      <c r="A1089" s="2" t="s">
        <v>14</v>
      </c>
      <c r="B1089" s="2">
        <v>2008.0</v>
      </c>
      <c r="C1089" s="2">
        <v>1.0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9.0</v>
      </c>
      <c r="AC1089" s="2">
        <v>0.0</v>
      </c>
      <c r="AD1089" s="2">
        <v>4.0</v>
      </c>
      <c r="AE1089" s="2">
        <v>4.0</v>
      </c>
      <c r="AF1089" s="2">
        <v>0.0</v>
      </c>
      <c r="AG1089" s="2">
        <v>0.0</v>
      </c>
      <c r="AH1089" s="2">
        <v>2.0</v>
      </c>
      <c r="AI1089" s="1">
        <f t="shared" si="7"/>
        <v>9</v>
      </c>
      <c r="AJ1089" s="1">
        <f t="shared" si="8"/>
        <v>0</v>
      </c>
      <c r="AK1089" s="1">
        <f t="shared" si="9"/>
        <v>0.8484848485</v>
      </c>
    </row>
    <row r="1090" ht="15.75" customHeight="1">
      <c r="A1090" s="2" t="s">
        <v>14</v>
      </c>
      <c r="B1090" s="2">
        <v>2008.0</v>
      </c>
      <c r="C1090" s="2">
        <v>2.0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3.0</v>
      </c>
      <c r="N1090" s="2">
        <v>1.0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30.0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1.0</v>
      </c>
      <c r="AD1090" s="2">
        <v>0.0</v>
      </c>
      <c r="AE1090" s="2">
        <v>0.0</v>
      </c>
      <c r="AF1090" s="2">
        <v>0.0</v>
      </c>
      <c r="AI1090" s="1">
        <f t="shared" si="7"/>
        <v>30</v>
      </c>
      <c r="AJ1090" s="1">
        <f t="shared" si="8"/>
        <v>0</v>
      </c>
      <c r="AK1090" s="1">
        <f t="shared" si="9"/>
        <v>2.096774194</v>
      </c>
    </row>
    <row r="1091" ht="15.75" customHeight="1">
      <c r="A1091" s="2" t="s">
        <v>14</v>
      </c>
      <c r="B1091" s="2">
        <v>2008.0</v>
      </c>
      <c r="C1091" s="2">
        <v>3.0</v>
      </c>
      <c r="D1091" s="2">
        <v>0.0</v>
      </c>
      <c r="E1091" s="2">
        <v>0.0</v>
      </c>
      <c r="F1091" s="2">
        <v>0.0</v>
      </c>
      <c r="G1091" s="2">
        <v>7.0</v>
      </c>
      <c r="H1091" s="2">
        <v>1.0</v>
      </c>
      <c r="I1091" s="2">
        <v>23.0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2.0</v>
      </c>
      <c r="V1091" s="2">
        <v>2.0</v>
      </c>
      <c r="W1091" s="2">
        <v>0.0</v>
      </c>
      <c r="X1091" s="2">
        <v>28.0</v>
      </c>
      <c r="Y1091" s="2">
        <v>18.0</v>
      </c>
      <c r="Z1091" s="2">
        <v>12.0</v>
      </c>
      <c r="AA1091" s="2">
        <v>19.0</v>
      </c>
      <c r="AB1091" s="2">
        <v>0.0</v>
      </c>
      <c r="AC1091" s="2">
        <v>3.0</v>
      </c>
      <c r="AD1091" s="2">
        <v>6.0</v>
      </c>
      <c r="AE1091" s="2">
        <v>22.0</v>
      </c>
      <c r="AF1091" s="2">
        <v>7.0</v>
      </c>
      <c r="AG1091" s="2">
        <v>2.0</v>
      </c>
      <c r="AH1091" s="2">
        <v>13.0</v>
      </c>
      <c r="AI1091" s="1">
        <f t="shared" si="7"/>
        <v>28</v>
      </c>
      <c r="AJ1091" s="1">
        <f t="shared" si="8"/>
        <v>0</v>
      </c>
      <c r="AK1091" s="1">
        <f t="shared" si="9"/>
        <v>5.848484848</v>
      </c>
    </row>
    <row r="1092" ht="15.75" customHeight="1">
      <c r="A1092" s="2" t="s">
        <v>14</v>
      </c>
      <c r="B1092" s="2">
        <v>2008.0</v>
      </c>
      <c r="C1092" s="2">
        <v>4.0</v>
      </c>
      <c r="D1092" s="2">
        <v>23.0</v>
      </c>
      <c r="E1092" s="2">
        <v>18.0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5.0</v>
      </c>
      <c r="Q1092" s="2">
        <v>12.0</v>
      </c>
      <c r="R1092" s="2">
        <v>36.0</v>
      </c>
      <c r="S1092" s="2">
        <v>1.0</v>
      </c>
      <c r="T1092" s="2">
        <v>0.0</v>
      </c>
      <c r="U1092" s="2">
        <v>36.0</v>
      </c>
      <c r="V1092" s="2">
        <v>26.0</v>
      </c>
      <c r="W1092" s="2">
        <v>2.0</v>
      </c>
      <c r="X1092" s="2">
        <v>0.0</v>
      </c>
      <c r="Y1092" s="2">
        <v>0.0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3.0</v>
      </c>
      <c r="AF1092" s="2">
        <v>0.0</v>
      </c>
      <c r="AG1092" s="2">
        <v>0.0</v>
      </c>
      <c r="AI1092" s="1">
        <f t="shared" si="7"/>
        <v>36</v>
      </c>
      <c r="AJ1092" s="1">
        <f t="shared" si="8"/>
        <v>0</v>
      </c>
      <c r="AK1092" s="1">
        <f t="shared" si="9"/>
        <v>6.1875</v>
      </c>
    </row>
    <row r="1093" ht="15.75" customHeight="1">
      <c r="A1093" s="2" t="s">
        <v>14</v>
      </c>
      <c r="B1093" s="2">
        <v>2008.0</v>
      </c>
      <c r="C1093" s="2">
        <v>5.0</v>
      </c>
      <c r="D1093" s="2">
        <v>0.0</v>
      </c>
      <c r="E1093" s="2">
        <v>20.0</v>
      </c>
      <c r="F1093" s="2">
        <v>0.0</v>
      </c>
      <c r="G1093" s="2">
        <v>0.0</v>
      </c>
      <c r="H1093" s="2">
        <v>0.0</v>
      </c>
      <c r="I1093" s="2">
        <v>21.0</v>
      </c>
      <c r="J1093" s="2">
        <v>7.0</v>
      </c>
      <c r="K1093" s="2">
        <v>0.0</v>
      </c>
      <c r="L1093" s="2">
        <v>11.0</v>
      </c>
      <c r="M1093" s="2">
        <v>0.0</v>
      </c>
      <c r="N1093" s="2">
        <v>10.0</v>
      </c>
      <c r="O1093" s="2">
        <v>0.0</v>
      </c>
      <c r="P1093" s="2">
        <v>1.0</v>
      </c>
      <c r="Q1093" s="2">
        <v>0.0</v>
      </c>
      <c r="R1093" s="2">
        <v>0.0</v>
      </c>
      <c r="S1093" s="2">
        <v>0.0</v>
      </c>
      <c r="T1093" s="2">
        <v>0.0</v>
      </c>
      <c r="U1093" s="2">
        <v>9.0</v>
      </c>
      <c r="V1093" s="2">
        <v>23.0</v>
      </c>
      <c r="W1093" s="2">
        <v>18.0</v>
      </c>
      <c r="X1093" s="2">
        <v>18.0</v>
      </c>
      <c r="Y1093" s="2">
        <v>62.0</v>
      </c>
      <c r="Z1093" s="2">
        <v>19.0</v>
      </c>
      <c r="AA1093" s="2">
        <v>0.0</v>
      </c>
      <c r="AB1093" s="2">
        <v>0.0</v>
      </c>
      <c r="AC1093" s="2">
        <v>0.0</v>
      </c>
      <c r="AD1093" s="2">
        <v>16.0</v>
      </c>
      <c r="AE1093" s="2">
        <v>164.0</v>
      </c>
      <c r="AF1093" s="2">
        <v>34.0</v>
      </c>
      <c r="AG1093" s="2">
        <v>42.0</v>
      </c>
      <c r="AH1093" s="2">
        <v>26.0</v>
      </c>
      <c r="AI1093" s="1">
        <f t="shared" si="7"/>
        <v>164</v>
      </c>
      <c r="AJ1093" s="1">
        <f t="shared" si="8"/>
        <v>0</v>
      </c>
      <c r="AK1093" s="1">
        <f t="shared" si="9"/>
        <v>20.15151515</v>
      </c>
    </row>
    <row r="1094" ht="15.75" customHeight="1">
      <c r="A1094" s="2" t="s">
        <v>14</v>
      </c>
      <c r="B1094" s="2">
        <v>2008.0</v>
      </c>
      <c r="C1094" s="2">
        <v>6.0</v>
      </c>
      <c r="D1094" s="2">
        <v>88.0</v>
      </c>
      <c r="E1094" s="2">
        <v>17.0</v>
      </c>
      <c r="F1094" s="2">
        <v>23.0</v>
      </c>
      <c r="G1094" s="2">
        <v>0.0</v>
      </c>
      <c r="H1094" s="2">
        <v>105.0</v>
      </c>
      <c r="I1094" s="2">
        <v>22.0</v>
      </c>
      <c r="J1094" s="2">
        <v>35.0</v>
      </c>
      <c r="K1094" s="2">
        <v>12.0</v>
      </c>
      <c r="L1094" s="2">
        <v>10.0</v>
      </c>
      <c r="M1094" s="2">
        <v>35.0</v>
      </c>
      <c r="N1094" s="2">
        <v>6.0</v>
      </c>
      <c r="O1094" s="2">
        <v>32.0</v>
      </c>
      <c r="P1094" s="2">
        <v>0.0</v>
      </c>
      <c r="Q1094" s="2">
        <v>2.0</v>
      </c>
      <c r="R1094" s="2">
        <v>0.0</v>
      </c>
      <c r="S1094" s="2">
        <v>0.0</v>
      </c>
      <c r="T1094" s="2">
        <v>37.0</v>
      </c>
      <c r="U1094" s="2">
        <v>13.0</v>
      </c>
      <c r="V1094" s="2">
        <v>1.0</v>
      </c>
      <c r="W1094" s="2">
        <v>34.0</v>
      </c>
      <c r="X1094" s="2">
        <v>50.0</v>
      </c>
      <c r="Y1094" s="2">
        <v>33.0</v>
      </c>
      <c r="Z1094" s="2">
        <v>22.0</v>
      </c>
      <c r="AA1094" s="2">
        <v>7.0</v>
      </c>
      <c r="AB1094" s="2">
        <v>2.0</v>
      </c>
      <c r="AC1094" s="2">
        <v>4.0</v>
      </c>
      <c r="AD1094" s="2">
        <v>15.0</v>
      </c>
      <c r="AE1094" s="2">
        <v>1.0</v>
      </c>
      <c r="AF1094" s="2">
        <v>12.0</v>
      </c>
      <c r="AG1094" s="2">
        <v>30.0</v>
      </c>
      <c r="AI1094" s="1">
        <f t="shared" si="7"/>
        <v>105</v>
      </c>
      <c r="AJ1094" s="1">
        <f t="shared" si="8"/>
        <v>0</v>
      </c>
      <c r="AK1094" s="1">
        <f t="shared" si="9"/>
        <v>23.53125</v>
      </c>
    </row>
    <row r="1095" ht="15.75" customHeight="1">
      <c r="A1095" s="2" t="s">
        <v>14</v>
      </c>
      <c r="B1095" s="2">
        <v>2008.0</v>
      </c>
      <c r="C1095" s="2">
        <v>7.0</v>
      </c>
      <c r="D1095" s="2">
        <v>15.0</v>
      </c>
      <c r="E1095" s="2">
        <v>14.0</v>
      </c>
      <c r="F1095" s="2">
        <v>8.0</v>
      </c>
      <c r="G1095" s="2">
        <v>22.0</v>
      </c>
      <c r="H1095" s="2">
        <v>46.0</v>
      </c>
      <c r="I1095" s="2">
        <v>137.0</v>
      </c>
      <c r="J1095" s="2">
        <v>33.0</v>
      </c>
      <c r="K1095" s="2">
        <v>2.0</v>
      </c>
      <c r="L1095" s="2">
        <v>3.0</v>
      </c>
      <c r="M1095" s="2">
        <v>1.0</v>
      </c>
      <c r="N1095" s="2">
        <v>21.0</v>
      </c>
      <c r="O1095" s="2">
        <v>16.0</v>
      </c>
      <c r="P1095" s="2">
        <v>15.0</v>
      </c>
      <c r="Q1095" s="2">
        <v>19.0</v>
      </c>
      <c r="R1095" s="2">
        <v>33.0</v>
      </c>
      <c r="S1095" s="2">
        <v>28.0</v>
      </c>
      <c r="T1095" s="2">
        <v>9.0</v>
      </c>
      <c r="U1095" s="2">
        <v>0.0</v>
      </c>
      <c r="V1095" s="2">
        <v>7.0</v>
      </c>
      <c r="W1095" s="2">
        <v>48.0</v>
      </c>
      <c r="X1095" s="2">
        <v>20.0</v>
      </c>
      <c r="Y1095" s="2">
        <v>5.0</v>
      </c>
      <c r="Z1095" s="2">
        <v>31.0</v>
      </c>
      <c r="AA1095" s="2">
        <v>24.0</v>
      </c>
      <c r="AB1095" s="2">
        <v>11.0</v>
      </c>
      <c r="AC1095" s="2">
        <v>12.0</v>
      </c>
      <c r="AD1095" s="2">
        <v>9.0</v>
      </c>
      <c r="AE1095" s="2">
        <v>0.0</v>
      </c>
      <c r="AF1095" s="2">
        <v>9.0</v>
      </c>
      <c r="AG1095" s="2">
        <v>6.0</v>
      </c>
      <c r="AH1095" s="2">
        <v>0.0</v>
      </c>
      <c r="AI1095" s="1">
        <f t="shared" si="7"/>
        <v>137</v>
      </c>
      <c r="AJ1095" s="1">
        <f t="shared" si="8"/>
        <v>0</v>
      </c>
      <c r="AK1095" s="1">
        <f t="shared" si="9"/>
        <v>22.45454545</v>
      </c>
    </row>
    <row r="1096" ht="15.75" customHeight="1">
      <c r="A1096" s="2" t="s">
        <v>14</v>
      </c>
      <c r="B1096" s="2">
        <v>2008.0</v>
      </c>
      <c r="C1096" s="2">
        <v>8.0</v>
      </c>
      <c r="D1096" s="2">
        <v>5.0</v>
      </c>
      <c r="E1096" s="2">
        <v>2.0</v>
      </c>
      <c r="F1096" s="2">
        <v>0.0</v>
      </c>
      <c r="G1096" s="2">
        <v>97.0</v>
      </c>
      <c r="H1096" s="2">
        <v>49.0</v>
      </c>
      <c r="I1096" s="2">
        <v>39.0</v>
      </c>
      <c r="J1096" s="2">
        <v>33.0</v>
      </c>
      <c r="K1096" s="2">
        <v>0.0</v>
      </c>
      <c r="L1096" s="2">
        <v>0.0</v>
      </c>
      <c r="M1096" s="2">
        <v>30.0</v>
      </c>
      <c r="N1096" s="2">
        <v>11.0</v>
      </c>
      <c r="O1096" s="2">
        <v>8.0</v>
      </c>
      <c r="P1096" s="2">
        <v>32.0</v>
      </c>
      <c r="Q1096" s="2">
        <v>29.0</v>
      </c>
      <c r="R1096" s="2">
        <v>8.0</v>
      </c>
      <c r="S1096" s="2">
        <v>32.0</v>
      </c>
      <c r="T1096" s="2">
        <v>64.0</v>
      </c>
      <c r="U1096" s="2">
        <v>12.0</v>
      </c>
      <c r="V1096" s="2">
        <v>22.0</v>
      </c>
      <c r="W1096" s="2">
        <v>11.0</v>
      </c>
      <c r="X1096" s="2">
        <v>17.0</v>
      </c>
      <c r="Y1096" s="2">
        <v>35.0</v>
      </c>
      <c r="Z1096" s="2">
        <v>1.0</v>
      </c>
      <c r="AA1096" s="2">
        <v>0.0</v>
      </c>
      <c r="AB1096" s="2">
        <v>15.0</v>
      </c>
      <c r="AC1096" s="2">
        <v>12.0</v>
      </c>
      <c r="AD1096" s="2">
        <v>24.0</v>
      </c>
      <c r="AE1096" s="2">
        <v>69.0</v>
      </c>
      <c r="AF1096" s="2">
        <v>54.0</v>
      </c>
      <c r="AG1096" s="2">
        <v>42.0</v>
      </c>
      <c r="AH1096" s="2">
        <v>8.0</v>
      </c>
      <c r="AI1096" s="1">
        <f t="shared" si="7"/>
        <v>97</v>
      </c>
      <c r="AJ1096" s="1">
        <f t="shared" si="8"/>
        <v>0</v>
      </c>
      <c r="AK1096" s="1">
        <f t="shared" si="9"/>
        <v>26</v>
      </c>
    </row>
    <row r="1097" ht="15.75" customHeight="1">
      <c r="A1097" s="2" t="s">
        <v>14</v>
      </c>
      <c r="B1097" s="2">
        <v>2008.0</v>
      </c>
      <c r="C1097" s="2">
        <v>9.0</v>
      </c>
      <c r="D1097" s="2">
        <v>5.0</v>
      </c>
      <c r="E1097" s="2">
        <v>7.0</v>
      </c>
      <c r="F1097" s="2">
        <v>25.0</v>
      </c>
      <c r="G1097" s="2">
        <v>17.0</v>
      </c>
      <c r="H1097" s="2">
        <v>24.0</v>
      </c>
      <c r="I1097" s="2">
        <v>45.0</v>
      </c>
      <c r="J1097" s="2">
        <v>0.0</v>
      </c>
      <c r="K1097" s="2">
        <v>0.0</v>
      </c>
      <c r="L1097" s="2">
        <v>4.0</v>
      </c>
      <c r="M1097" s="2">
        <v>2.0</v>
      </c>
      <c r="N1097" s="2">
        <v>5.0</v>
      </c>
      <c r="O1097" s="2">
        <v>1.0</v>
      </c>
      <c r="P1097" s="2">
        <v>0.0</v>
      </c>
      <c r="Q1097" s="2">
        <v>6.0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47.0</v>
      </c>
      <c r="Y1097" s="2">
        <v>1.0</v>
      </c>
      <c r="Z1097" s="2">
        <v>1.0</v>
      </c>
      <c r="AA1097" s="2">
        <v>3.0</v>
      </c>
      <c r="AB1097" s="2">
        <v>0.0</v>
      </c>
      <c r="AC1097" s="2">
        <v>12.0</v>
      </c>
      <c r="AD1097" s="2">
        <v>3.0</v>
      </c>
      <c r="AE1097" s="2">
        <v>34.0</v>
      </c>
      <c r="AF1097" s="2">
        <v>22.0</v>
      </c>
      <c r="AG1097" s="2">
        <v>0.0</v>
      </c>
      <c r="AI1097" s="1">
        <f t="shared" si="7"/>
        <v>47</v>
      </c>
      <c r="AJ1097" s="1">
        <f t="shared" si="8"/>
        <v>0</v>
      </c>
      <c r="AK1097" s="1">
        <f t="shared" si="9"/>
        <v>9.71875</v>
      </c>
    </row>
    <row r="1098" ht="15.75" customHeight="1">
      <c r="A1098" s="2" t="s">
        <v>14</v>
      </c>
      <c r="B1098" s="2">
        <v>2008.0</v>
      </c>
      <c r="C1098" s="2">
        <v>10.0</v>
      </c>
      <c r="D1098" s="2">
        <v>0.0</v>
      </c>
      <c r="E1098" s="2">
        <v>0.0</v>
      </c>
      <c r="F1098" s="2">
        <v>1.0</v>
      </c>
      <c r="G1098" s="2">
        <v>1.0</v>
      </c>
      <c r="H1098" s="2">
        <v>26.0</v>
      </c>
      <c r="I1098" s="2">
        <v>47.0</v>
      </c>
      <c r="J1098" s="2">
        <v>0.0</v>
      </c>
      <c r="K1098" s="2">
        <v>5.0</v>
      </c>
      <c r="L1098" s="2">
        <v>15.0</v>
      </c>
      <c r="M1098" s="2">
        <v>10.0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  <c r="AA1098" s="2">
        <v>0.0</v>
      </c>
      <c r="AB1098" s="2">
        <v>1.0</v>
      </c>
      <c r="AC1098" s="2">
        <v>41.0</v>
      </c>
      <c r="AD1098" s="2">
        <v>36.0</v>
      </c>
      <c r="AE1098" s="2">
        <v>9.0</v>
      </c>
      <c r="AF1098" s="2">
        <v>0.0</v>
      </c>
      <c r="AG1098" s="2">
        <v>0.0</v>
      </c>
      <c r="AH1098" s="2">
        <v>0.0</v>
      </c>
      <c r="AI1098" s="1">
        <f t="shared" si="7"/>
        <v>47</v>
      </c>
      <c r="AJ1098" s="1">
        <f t="shared" si="8"/>
        <v>0</v>
      </c>
      <c r="AK1098" s="1">
        <f t="shared" si="9"/>
        <v>7.242424242</v>
      </c>
    </row>
    <row r="1099" ht="15.75" customHeight="1">
      <c r="A1099" s="2" t="s">
        <v>14</v>
      </c>
      <c r="B1099" s="2">
        <v>2008.0</v>
      </c>
      <c r="C1099" s="2">
        <v>11.0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I1099" s="1">
        <f t="shared" si="7"/>
        <v>0</v>
      </c>
      <c r="AJ1099" s="1">
        <f t="shared" si="8"/>
        <v>0</v>
      </c>
      <c r="AK1099" s="1">
        <f t="shared" si="9"/>
        <v>0</v>
      </c>
    </row>
    <row r="1100" ht="15.75" customHeight="1">
      <c r="A1100" s="2" t="s">
        <v>14</v>
      </c>
      <c r="B1100" s="2">
        <v>2008.0</v>
      </c>
      <c r="C1100" s="2">
        <v>12.0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0.0</v>
      </c>
      <c r="AG1100" s="2">
        <v>0.0</v>
      </c>
      <c r="AH1100" s="2">
        <v>0.0</v>
      </c>
      <c r="AI1100" s="1">
        <f t="shared" si="7"/>
        <v>0</v>
      </c>
      <c r="AJ1100" s="1">
        <f t="shared" si="8"/>
        <v>0</v>
      </c>
      <c r="AK1100" s="1">
        <f t="shared" si="9"/>
        <v>0</v>
      </c>
    </row>
    <row r="1101" ht="15.75" customHeight="1">
      <c r="A1101" s="2" t="s">
        <v>14</v>
      </c>
      <c r="B1101" s="2">
        <v>2009.0</v>
      </c>
      <c r="C1101" s="2">
        <v>1.0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0.0</v>
      </c>
      <c r="AB1101" s="2">
        <v>0.0</v>
      </c>
      <c r="AC1101" s="2">
        <v>0.0</v>
      </c>
      <c r="AD1101" s="2">
        <v>0.0</v>
      </c>
      <c r="AE1101" s="2">
        <v>0.0</v>
      </c>
      <c r="AF1101" s="2">
        <v>0.0</v>
      </c>
      <c r="AG1101" s="2">
        <v>0.0</v>
      </c>
      <c r="AH1101" s="2">
        <v>0.0</v>
      </c>
      <c r="AI1101" s="1">
        <f t="shared" si="7"/>
        <v>0</v>
      </c>
      <c r="AJ1101" s="1">
        <f t="shared" si="8"/>
        <v>0</v>
      </c>
      <c r="AK1101" s="1">
        <f t="shared" si="9"/>
        <v>0</v>
      </c>
    </row>
    <row r="1102" ht="15.75" customHeight="1">
      <c r="A1102" s="2" t="s">
        <v>14</v>
      </c>
      <c r="B1102" s="2">
        <v>2009.0</v>
      </c>
      <c r="C1102" s="2">
        <v>2.0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20.0</v>
      </c>
      <c r="AD1102" s="2">
        <v>0.0</v>
      </c>
      <c r="AE1102" s="2">
        <v>0.0</v>
      </c>
      <c r="AI1102" s="1">
        <f t="shared" si="7"/>
        <v>20</v>
      </c>
      <c r="AJ1102" s="1">
        <f t="shared" si="8"/>
        <v>0</v>
      </c>
      <c r="AK1102" s="1">
        <f t="shared" si="9"/>
        <v>1.333333333</v>
      </c>
    </row>
    <row r="1103" ht="15.75" customHeight="1">
      <c r="A1103" s="2" t="s">
        <v>14</v>
      </c>
      <c r="B1103" s="2">
        <v>2009.0</v>
      </c>
      <c r="C1103" s="2">
        <v>3.0</v>
      </c>
      <c r="D1103" s="2">
        <v>0.0</v>
      </c>
      <c r="E1103" s="2">
        <v>0.0</v>
      </c>
      <c r="F1103" s="2">
        <v>0.0</v>
      </c>
      <c r="G1103" s="2">
        <v>1.0</v>
      </c>
      <c r="H1103" s="2">
        <v>0.0</v>
      </c>
      <c r="I1103" s="2">
        <v>48.0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0.0</v>
      </c>
      <c r="AE1103" s="2">
        <v>1.0</v>
      </c>
      <c r="AF1103" s="2">
        <v>3.0</v>
      </c>
      <c r="AG1103" s="2">
        <v>10.0</v>
      </c>
      <c r="AH1103" s="2">
        <v>0.0</v>
      </c>
      <c r="AI1103" s="1">
        <f t="shared" si="7"/>
        <v>48</v>
      </c>
      <c r="AJ1103" s="1">
        <f t="shared" si="8"/>
        <v>0</v>
      </c>
      <c r="AK1103" s="1">
        <f t="shared" si="9"/>
        <v>3.363636364</v>
      </c>
    </row>
    <row r="1104" ht="15.75" customHeight="1">
      <c r="A1104" s="2" t="s">
        <v>14</v>
      </c>
      <c r="B1104" s="2">
        <v>2009.0</v>
      </c>
      <c r="C1104" s="2">
        <v>4.0</v>
      </c>
      <c r="D1104" s="2">
        <v>39.0</v>
      </c>
      <c r="E1104" s="2">
        <v>0.0</v>
      </c>
      <c r="F1104" s="2">
        <v>14.0</v>
      </c>
      <c r="G1104" s="2">
        <v>38.0</v>
      </c>
      <c r="H1104" s="2">
        <v>3.0</v>
      </c>
      <c r="I1104" s="2">
        <v>0.0</v>
      </c>
      <c r="J1104" s="2">
        <v>0.0</v>
      </c>
      <c r="K1104" s="2">
        <v>0.0</v>
      </c>
      <c r="L1104" s="2">
        <v>14.0</v>
      </c>
      <c r="M1104" s="2">
        <v>0.0</v>
      </c>
      <c r="N1104" s="2">
        <v>17.0</v>
      </c>
      <c r="O1104" s="2">
        <v>4.0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7.0</v>
      </c>
      <c r="W1104" s="2">
        <v>54.0</v>
      </c>
      <c r="X1104" s="2">
        <v>152.0</v>
      </c>
      <c r="Y1104" s="2">
        <v>56.0</v>
      </c>
      <c r="Z1104" s="2">
        <v>13.0</v>
      </c>
      <c r="AA1104" s="2">
        <v>16.0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I1104" s="1">
        <f t="shared" si="7"/>
        <v>152</v>
      </c>
      <c r="AJ1104" s="1">
        <f t="shared" si="8"/>
        <v>0</v>
      </c>
      <c r="AK1104" s="1">
        <f t="shared" si="9"/>
        <v>18.09375</v>
      </c>
    </row>
    <row r="1105" ht="15.75" customHeight="1">
      <c r="A1105" s="2" t="s">
        <v>14</v>
      </c>
      <c r="B1105" s="2">
        <v>2009.0</v>
      </c>
      <c r="C1105" s="2">
        <v>5.0</v>
      </c>
      <c r="D1105" s="2">
        <v>32.0</v>
      </c>
      <c r="E1105" s="2">
        <v>54.0</v>
      </c>
      <c r="F1105" s="2">
        <v>0.0</v>
      </c>
      <c r="G1105" s="2">
        <v>0.0</v>
      </c>
      <c r="H1105" s="2">
        <v>0.0</v>
      </c>
      <c r="I1105" s="2">
        <v>33.0</v>
      </c>
      <c r="J1105" s="2">
        <v>0.0</v>
      </c>
      <c r="K1105" s="2">
        <v>6.0</v>
      </c>
      <c r="L1105" s="2">
        <v>8.0</v>
      </c>
      <c r="M1105" s="2">
        <v>44.0</v>
      </c>
      <c r="N1105" s="2">
        <v>21.0</v>
      </c>
      <c r="O1105" s="2">
        <v>0.0</v>
      </c>
      <c r="P1105" s="2">
        <v>0.0</v>
      </c>
      <c r="Q1105" s="2">
        <v>37.0</v>
      </c>
      <c r="R1105" s="2">
        <v>0.0</v>
      </c>
      <c r="S1105" s="2">
        <v>14.0</v>
      </c>
      <c r="T1105" s="2">
        <v>5.0</v>
      </c>
      <c r="U1105" s="2">
        <v>16.0</v>
      </c>
      <c r="V1105" s="2">
        <v>15.0</v>
      </c>
      <c r="W1105" s="2">
        <v>42.0</v>
      </c>
      <c r="X1105" s="2">
        <v>5.0</v>
      </c>
      <c r="Y1105" s="2">
        <v>0.0</v>
      </c>
      <c r="Z1105" s="2">
        <v>0.0</v>
      </c>
      <c r="AA1105" s="2">
        <v>22.0</v>
      </c>
      <c r="AB1105" s="2">
        <v>0.0</v>
      </c>
      <c r="AC1105" s="2">
        <v>49.0</v>
      </c>
      <c r="AD1105" s="2">
        <v>65.0</v>
      </c>
      <c r="AE1105" s="2">
        <v>1.0</v>
      </c>
      <c r="AF1105" s="2">
        <v>14.0</v>
      </c>
      <c r="AG1105" s="2">
        <v>2.0</v>
      </c>
      <c r="AH1105" s="2">
        <v>91.0</v>
      </c>
      <c r="AI1105" s="1">
        <f t="shared" si="7"/>
        <v>91</v>
      </c>
      <c r="AJ1105" s="1">
        <f t="shared" si="8"/>
        <v>0</v>
      </c>
      <c r="AK1105" s="1">
        <f t="shared" si="9"/>
        <v>20.21212121</v>
      </c>
    </row>
    <row r="1106" ht="15.75" customHeight="1">
      <c r="A1106" s="2" t="s">
        <v>14</v>
      </c>
      <c r="B1106" s="2">
        <v>2009.0</v>
      </c>
      <c r="C1106" s="2">
        <v>6.0</v>
      </c>
      <c r="D1106" s="2">
        <v>9.0</v>
      </c>
      <c r="E1106" s="2">
        <v>58.0</v>
      </c>
      <c r="F1106" s="2">
        <v>0.0</v>
      </c>
      <c r="G1106" s="2">
        <v>0.0</v>
      </c>
      <c r="H1106" s="2">
        <v>0.0</v>
      </c>
      <c r="I1106" s="2">
        <v>0.0</v>
      </c>
      <c r="J1106" s="2">
        <v>13.0</v>
      </c>
      <c r="K1106" s="2">
        <v>1.0</v>
      </c>
      <c r="L1106" s="2">
        <v>17.0</v>
      </c>
      <c r="M1106" s="2">
        <v>1.0</v>
      </c>
      <c r="N1106" s="2">
        <v>15.0</v>
      </c>
      <c r="O1106" s="2">
        <v>38.0</v>
      </c>
      <c r="P1106" s="2">
        <v>6.0</v>
      </c>
      <c r="Q1106" s="2">
        <v>22.0</v>
      </c>
      <c r="R1106" s="2">
        <v>58.0</v>
      </c>
      <c r="S1106" s="2">
        <v>32.0</v>
      </c>
      <c r="T1106" s="2">
        <v>24.0</v>
      </c>
      <c r="U1106" s="2">
        <v>1.0</v>
      </c>
      <c r="V1106" s="2">
        <v>15.0</v>
      </c>
      <c r="W1106" s="2">
        <v>4.0</v>
      </c>
      <c r="X1106" s="2">
        <v>31.0</v>
      </c>
      <c r="Y1106" s="2">
        <v>17.0</v>
      </c>
      <c r="Z1106" s="2">
        <v>1.0</v>
      </c>
      <c r="AA1106" s="2">
        <v>20.0</v>
      </c>
      <c r="AB1106" s="2">
        <v>9.0</v>
      </c>
      <c r="AC1106" s="2">
        <v>4.0</v>
      </c>
      <c r="AD1106" s="2">
        <v>5.0</v>
      </c>
      <c r="AE1106" s="2">
        <v>14.0</v>
      </c>
      <c r="AF1106" s="2">
        <v>14.0</v>
      </c>
      <c r="AG1106" s="2">
        <v>40.0</v>
      </c>
      <c r="AI1106" s="1">
        <f t="shared" si="7"/>
        <v>58</v>
      </c>
      <c r="AJ1106" s="1">
        <f t="shared" si="8"/>
        <v>0</v>
      </c>
      <c r="AK1106" s="1">
        <f t="shared" si="9"/>
        <v>16.46875</v>
      </c>
    </row>
    <row r="1107" ht="15.75" customHeight="1">
      <c r="A1107" s="2" t="s">
        <v>14</v>
      </c>
      <c r="B1107" s="2">
        <v>2009.0</v>
      </c>
      <c r="C1107" s="2">
        <v>7.0</v>
      </c>
      <c r="D1107" s="2">
        <v>52.0</v>
      </c>
      <c r="E1107" s="2">
        <v>14.0</v>
      </c>
      <c r="F1107" s="2">
        <v>69.0</v>
      </c>
      <c r="G1107" s="2">
        <v>88.0</v>
      </c>
      <c r="H1107" s="2">
        <v>37.0</v>
      </c>
      <c r="I1107" s="2">
        <v>5.0</v>
      </c>
      <c r="J1107" s="2">
        <v>20.0</v>
      </c>
      <c r="K1107" s="2">
        <v>7.0</v>
      </c>
      <c r="L1107" s="2">
        <v>6.0</v>
      </c>
      <c r="M1107" s="2">
        <v>2.0</v>
      </c>
      <c r="N1107" s="2">
        <v>3.0</v>
      </c>
      <c r="O1107" s="2">
        <v>2.0</v>
      </c>
      <c r="P1107" s="2">
        <v>0.0</v>
      </c>
      <c r="Q1107" s="2">
        <v>20.0</v>
      </c>
      <c r="R1107" s="2">
        <v>9.0</v>
      </c>
      <c r="S1107" s="2">
        <v>2.0</v>
      </c>
      <c r="T1107" s="2">
        <v>4.0</v>
      </c>
      <c r="U1107" s="2">
        <v>2.0</v>
      </c>
      <c r="V1107" s="2">
        <v>40.0</v>
      </c>
      <c r="W1107" s="2">
        <v>0.0</v>
      </c>
      <c r="X1107" s="2">
        <v>0.0</v>
      </c>
      <c r="Y1107" s="2">
        <v>5.0</v>
      </c>
      <c r="Z1107" s="2">
        <v>12.0</v>
      </c>
      <c r="AA1107" s="2">
        <v>1.0</v>
      </c>
      <c r="AB1107" s="2">
        <v>1.0</v>
      </c>
      <c r="AC1107" s="2">
        <v>42.0</v>
      </c>
      <c r="AD1107" s="2">
        <v>6.0</v>
      </c>
      <c r="AE1107" s="2">
        <v>79.0</v>
      </c>
      <c r="AF1107" s="2">
        <v>19.0</v>
      </c>
      <c r="AG1107" s="2">
        <v>38.0</v>
      </c>
      <c r="AH1107" s="2">
        <v>14.0</v>
      </c>
      <c r="AI1107" s="1">
        <f t="shared" si="7"/>
        <v>88</v>
      </c>
      <c r="AJ1107" s="1">
        <f t="shared" si="8"/>
        <v>0</v>
      </c>
      <c r="AK1107" s="1">
        <f t="shared" si="9"/>
        <v>20.81818182</v>
      </c>
    </row>
    <row r="1108" ht="15.75" customHeight="1">
      <c r="A1108" s="2" t="s">
        <v>14</v>
      </c>
      <c r="B1108" s="2">
        <v>2009.0</v>
      </c>
      <c r="C1108" s="2">
        <v>8.0</v>
      </c>
      <c r="D1108" s="2">
        <v>33.0</v>
      </c>
      <c r="E1108" s="2">
        <v>0.0</v>
      </c>
      <c r="F1108" s="2">
        <v>0.0</v>
      </c>
      <c r="G1108" s="2">
        <v>14.0</v>
      </c>
      <c r="H1108" s="2">
        <v>53.0</v>
      </c>
      <c r="I1108" s="2">
        <v>6.0</v>
      </c>
      <c r="J1108" s="2">
        <v>11.0</v>
      </c>
      <c r="K1108" s="2">
        <v>4.0</v>
      </c>
      <c r="L1108" s="2">
        <v>72.0</v>
      </c>
      <c r="M1108" s="2">
        <v>15.0</v>
      </c>
      <c r="N1108" s="2">
        <v>40.0</v>
      </c>
      <c r="O1108" s="2">
        <v>4.0</v>
      </c>
      <c r="P1108" s="2">
        <v>15.0</v>
      </c>
      <c r="Q1108" s="2">
        <v>34.0</v>
      </c>
      <c r="R1108" s="2">
        <v>24.0</v>
      </c>
      <c r="S1108" s="2">
        <v>21.0</v>
      </c>
      <c r="T1108" s="2">
        <v>9.0</v>
      </c>
      <c r="U1108" s="2">
        <v>46.0</v>
      </c>
      <c r="V1108" s="2">
        <v>23.0</v>
      </c>
      <c r="W1108" s="2">
        <v>78.0</v>
      </c>
      <c r="X1108" s="2">
        <v>50.0</v>
      </c>
      <c r="Y1108" s="2">
        <v>26.0</v>
      </c>
      <c r="Z1108" s="2">
        <v>22.0</v>
      </c>
      <c r="AA1108" s="2">
        <v>0.0</v>
      </c>
      <c r="AB1108" s="2">
        <v>0.0</v>
      </c>
      <c r="AC1108" s="2">
        <v>46.0</v>
      </c>
      <c r="AD1108" s="2">
        <v>19.0</v>
      </c>
      <c r="AE1108" s="2">
        <v>7.0</v>
      </c>
      <c r="AF1108" s="2">
        <v>1.0</v>
      </c>
      <c r="AG1108" s="2">
        <v>1.0</v>
      </c>
      <c r="AH1108" s="2">
        <v>0.0</v>
      </c>
      <c r="AI1108" s="1">
        <f t="shared" si="7"/>
        <v>78</v>
      </c>
      <c r="AJ1108" s="1">
        <f t="shared" si="8"/>
        <v>0</v>
      </c>
      <c r="AK1108" s="1">
        <f t="shared" si="9"/>
        <v>22.78787879</v>
      </c>
    </row>
    <row r="1109" ht="15.75" customHeight="1">
      <c r="A1109" s="2" t="s">
        <v>14</v>
      </c>
      <c r="B1109" s="2">
        <v>2009.0</v>
      </c>
      <c r="C1109" s="2">
        <v>9.0</v>
      </c>
      <c r="D1109" s="2">
        <v>72.0</v>
      </c>
      <c r="E1109" s="2">
        <v>3.0</v>
      </c>
      <c r="F1109" s="2">
        <v>0.0</v>
      </c>
      <c r="G1109" s="2">
        <v>22.0</v>
      </c>
      <c r="H1109" s="2">
        <v>2.0</v>
      </c>
      <c r="I1109" s="2">
        <v>17.0</v>
      </c>
      <c r="J1109" s="2">
        <v>2.0</v>
      </c>
      <c r="K1109" s="2">
        <v>0.0</v>
      </c>
      <c r="L1109" s="2">
        <v>1.0</v>
      </c>
      <c r="M1109" s="2">
        <v>5.0</v>
      </c>
      <c r="N1109" s="2">
        <v>43.0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2.0</v>
      </c>
      <c r="U1109" s="2">
        <v>9.0</v>
      </c>
      <c r="V1109" s="2">
        <v>71.0</v>
      </c>
      <c r="W1109" s="2">
        <v>12.0</v>
      </c>
      <c r="X1109" s="2">
        <v>3.0</v>
      </c>
      <c r="Y1109" s="2">
        <v>13.0</v>
      </c>
      <c r="Z1109" s="2">
        <v>0.0</v>
      </c>
      <c r="AA1109" s="2">
        <v>30.0</v>
      </c>
      <c r="AB1109" s="2">
        <v>16.0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I1109" s="1">
        <f t="shared" si="7"/>
        <v>72</v>
      </c>
      <c r="AJ1109" s="1">
        <f t="shared" si="8"/>
        <v>0</v>
      </c>
      <c r="AK1109" s="1">
        <f t="shared" si="9"/>
        <v>12.34375</v>
      </c>
    </row>
    <row r="1110" ht="15.75" customHeight="1">
      <c r="A1110" s="2" t="s">
        <v>14</v>
      </c>
      <c r="B1110" s="2">
        <v>2009.0</v>
      </c>
      <c r="C1110" s="2">
        <v>10.0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8.0</v>
      </c>
      <c r="I1110" s="2">
        <v>1.0</v>
      </c>
      <c r="J1110" s="2">
        <v>9.0</v>
      </c>
      <c r="K1110" s="2">
        <v>43.0</v>
      </c>
      <c r="L1110" s="2">
        <v>28.0</v>
      </c>
      <c r="M1110" s="2">
        <v>21.0</v>
      </c>
      <c r="N1110" s="2">
        <v>24.0</v>
      </c>
      <c r="O1110" s="2">
        <v>0.0</v>
      </c>
      <c r="P1110" s="2">
        <v>0.0</v>
      </c>
      <c r="Q1110" s="2">
        <v>0.0</v>
      </c>
      <c r="R1110" s="2">
        <v>0.0</v>
      </c>
      <c r="S1110" s="2">
        <v>2.0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1">
        <f t="shared" si="7"/>
        <v>43</v>
      </c>
      <c r="AJ1110" s="1">
        <f t="shared" si="8"/>
        <v>0</v>
      </c>
      <c r="AK1110" s="1">
        <f t="shared" si="9"/>
        <v>5.424242424</v>
      </c>
    </row>
    <row r="1111" ht="15.75" customHeight="1">
      <c r="A1111" s="2" t="s">
        <v>14</v>
      </c>
      <c r="B1111" s="2">
        <v>2009.0</v>
      </c>
      <c r="C1111" s="2">
        <v>11.0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I1111" s="1">
        <f t="shared" si="7"/>
        <v>0</v>
      </c>
      <c r="AJ1111" s="1">
        <f t="shared" si="8"/>
        <v>0</v>
      </c>
      <c r="AK1111" s="1">
        <f t="shared" si="9"/>
        <v>0</v>
      </c>
    </row>
    <row r="1112" ht="15.75" customHeight="1">
      <c r="A1112" s="2" t="s">
        <v>14</v>
      </c>
      <c r="B1112" s="2">
        <v>2009.0</v>
      </c>
      <c r="C1112" s="2">
        <v>12.0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0.0</v>
      </c>
      <c r="AG1112" s="2">
        <v>0.0</v>
      </c>
      <c r="AH1112" s="2">
        <v>0.0</v>
      </c>
      <c r="AI1112" s="1">
        <f t="shared" si="7"/>
        <v>0</v>
      </c>
      <c r="AJ1112" s="1">
        <f t="shared" si="8"/>
        <v>0</v>
      </c>
      <c r="AK1112" s="1">
        <f t="shared" si="9"/>
        <v>0</v>
      </c>
    </row>
    <row r="1113" ht="15.75" customHeight="1">
      <c r="A1113" s="2" t="s">
        <v>14</v>
      </c>
      <c r="B1113" s="2">
        <v>2010.0</v>
      </c>
      <c r="C1113" s="2">
        <v>1.0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0.0</v>
      </c>
      <c r="AG1113" s="2">
        <v>0.0</v>
      </c>
      <c r="AH1113" s="2">
        <v>0.0</v>
      </c>
      <c r="AI1113" s="1">
        <f t="shared" si="7"/>
        <v>0</v>
      </c>
      <c r="AJ1113" s="1">
        <f t="shared" si="8"/>
        <v>0</v>
      </c>
      <c r="AK1113" s="1">
        <f t="shared" si="9"/>
        <v>0</v>
      </c>
    </row>
    <row r="1114" ht="15.75" customHeight="1">
      <c r="A1114" s="2" t="s">
        <v>14</v>
      </c>
      <c r="B1114" s="2">
        <v>2010.0</v>
      </c>
      <c r="C1114" s="2">
        <v>2.0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1.0</v>
      </c>
      <c r="AD1114" s="2">
        <v>0.0</v>
      </c>
      <c r="AE1114" s="2">
        <v>0.0</v>
      </c>
      <c r="AI1114" s="1">
        <f t="shared" si="7"/>
        <v>1</v>
      </c>
      <c r="AJ1114" s="1">
        <f t="shared" si="8"/>
        <v>0</v>
      </c>
      <c r="AK1114" s="1">
        <f t="shared" si="9"/>
        <v>0.06666666667</v>
      </c>
    </row>
    <row r="1115" ht="15.75" customHeight="1">
      <c r="A1115" s="2" t="s">
        <v>14</v>
      </c>
      <c r="B1115" s="2">
        <v>2010.0</v>
      </c>
      <c r="C1115" s="2">
        <v>3.0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5.0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11.0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9.0</v>
      </c>
      <c r="AB1115" s="2">
        <v>0.0</v>
      </c>
      <c r="AC1115" s="2">
        <v>0.0</v>
      </c>
      <c r="AD1115" s="2">
        <v>0.0</v>
      </c>
      <c r="AE1115" s="2">
        <v>2.0</v>
      </c>
      <c r="AF1115" s="2">
        <v>35.0</v>
      </c>
      <c r="AG1115" s="2">
        <v>13.0</v>
      </c>
      <c r="AH1115" s="2">
        <v>72.0</v>
      </c>
      <c r="AI1115" s="1">
        <f t="shared" si="7"/>
        <v>72</v>
      </c>
      <c r="AJ1115" s="1">
        <f t="shared" si="8"/>
        <v>0</v>
      </c>
      <c r="AK1115" s="1">
        <f t="shared" si="9"/>
        <v>6.636363636</v>
      </c>
    </row>
    <row r="1116" ht="15.75" customHeight="1">
      <c r="A1116" s="2" t="s">
        <v>14</v>
      </c>
      <c r="B1116" s="2">
        <v>2010.0</v>
      </c>
      <c r="C1116" s="2">
        <v>4.0</v>
      </c>
      <c r="D1116" s="2">
        <v>74.0</v>
      </c>
      <c r="E1116" s="2">
        <v>51.0</v>
      </c>
      <c r="F1116" s="2">
        <v>20.0</v>
      </c>
      <c r="G1116" s="2">
        <v>0.0</v>
      </c>
      <c r="H1116" s="2">
        <v>9.0</v>
      </c>
      <c r="I1116" s="2">
        <v>2.0</v>
      </c>
      <c r="J1116" s="2">
        <v>13.0</v>
      </c>
      <c r="K1116" s="2">
        <v>0.0</v>
      </c>
      <c r="L1116" s="2">
        <v>0.0</v>
      </c>
      <c r="M1116" s="2">
        <v>0.0</v>
      </c>
      <c r="N1116" s="2">
        <v>37.0</v>
      </c>
      <c r="O1116" s="2">
        <v>0.0</v>
      </c>
      <c r="P1116" s="2">
        <v>1.0</v>
      </c>
      <c r="Q1116" s="2">
        <v>28.0</v>
      </c>
      <c r="R1116" s="2">
        <v>0.0</v>
      </c>
      <c r="S1116" s="2">
        <v>0.0</v>
      </c>
      <c r="T1116" s="2">
        <v>0.0</v>
      </c>
      <c r="U1116" s="2">
        <v>161.0</v>
      </c>
      <c r="V1116" s="2">
        <v>62.0</v>
      </c>
      <c r="W1116" s="2">
        <v>24.0</v>
      </c>
      <c r="X1116" s="2">
        <v>11.0</v>
      </c>
      <c r="Y1116" s="2">
        <v>51.0</v>
      </c>
      <c r="Z1116" s="2">
        <v>53.0</v>
      </c>
      <c r="AA1116" s="2">
        <v>33.0</v>
      </c>
      <c r="AB1116" s="2">
        <v>56.0</v>
      </c>
      <c r="AC1116" s="2">
        <v>36.0</v>
      </c>
      <c r="AD1116" s="2">
        <v>57.0</v>
      </c>
      <c r="AE1116" s="2">
        <v>0.0</v>
      </c>
      <c r="AF1116" s="2">
        <v>0.0</v>
      </c>
      <c r="AG1116" s="2">
        <v>25.0</v>
      </c>
      <c r="AI1116" s="1">
        <f t="shared" si="7"/>
        <v>161</v>
      </c>
      <c r="AJ1116" s="1">
        <f t="shared" si="8"/>
        <v>0</v>
      </c>
      <c r="AK1116" s="1">
        <f t="shared" si="9"/>
        <v>30.15625</v>
      </c>
    </row>
    <row r="1117" ht="15.75" customHeight="1">
      <c r="A1117" s="2" t="s">
        <v>14</v>
      </c>
      <c r="B1117" s="2">
        <v>2010.0</v>
      </c>
      <c r="C1117" s="2">
        <v>5.0</v>
      </c>
      <c r="D1117" s="2">
        <v>4.0</v>
      </c>
      <c r="E1117" s="2">
        <v>5.0</v>
      </c>
      <c r="F1117" s="2">
        <v>29.0</v>
      </c>
      <c r="G1117" s="2">
        <v>0.0</v>
      </c>
      <c r="H1117" s="2">
        <v>0.0</v>
      </c>
      <c r="I1117" s="2">
        <v>17.0</v>
      </c>
      <c r="J1117" s="2">
        <v>0.0</v>
      </c>
      <c r="K1117" s="2">
        <v>52.0</v>
      </c>
      <c r="L1117" s="2">
        <v>3.0</v>
      </c>
      <c r="M1117" s="2">
        <v>18.0</v>
      </c>
      <c r="N1117" s="2">
        <v>11.0</v>
      </c>
      <c r="O1117" s="2">
        <v>36.0</v>
      </c>
      <c r="P1117" s="2">
        <v>31.0</v>
      </c>
      <c r="Q1117" s="2">
        <v>38.0</v>
      </c>
      <c r="R1117" s="2">
        <v>20.0</v>
      </c>
      <c r="S1117" s="2">
        <v>18.0</v>
      </c>
      <c r="T1117" s="2">
        <v>6.0</v>
      </c>
      <c r="U1117" s="2">
        <v>3.0</v>
      </c>
      <c r="V1117" s="2">
        <v>66.0</v>
      </c>
      <c r="W1117" s="2">
        <v>27.0</v>
      </c>
      <c r="X1117" s="2">
        <v>206.0</v>
      </c>
      <c r="Y1117" s="2">
        <v>38.0</v>
      </c>
      <c r="Z1117" s="2">
        <v>0.0</v>
      </c>
      <c r="AA1117" s="2">
        <v>11.0</v>
      </c>
      <c r="AB1117" s="2">
        <v>5.0</v>
      </c>
      <c r="AC1117" s="2">
        <v>49.0</v>
      </c>
      <c r="AD1117" s="2">
        <v>25.0</v>
      </c>
      <c r="AE1117" s="2">
        <v>4.0</v>
      </c>
      <c r="AF1117" s="2">
        <v>5.0</v>
      </c>
      <c r="AG1117" s="2">
        <v>0.0</v>
      </c>
      <c r="AH1117" s="2">
        <v>1.0</v>
      </c>
      <c r="AI1117" s="1">
        <f t="shared" si="7"/>
        <v>206</v>
      </c>
      <c r="AJ1117" s="1">
        <f t="shared" si="8"/>
        <v>0</v>
      </c>
      <c r="AK1117" s="1">
        <f t="shared" si="9"/>
        <v>28.3030303</v>
      </c>
    </row>
    <row r="1118" ht="15.75" customHeight="1">
      <c r="A1118" s="2" t="s">
        <v>14</v>
      </c>
      <c r="B1118" s="2">
        <v>2010.0</v>
      </c>
      <c r="C1118" s="2">
        <v>6.0</v>
      </c>
      <c r="D1118" s="2">
        <v>25.0</v>
      </c>
      <c r="E1118" s="2">
        <v>71.0</v>
      </c>
      <c r="F1118" s="2">
        <v>53.0</v>
      </c>
      <c r="G1118" s="2">
        <v>33.0</v>
      </c>
      <c r="H1118" s="2">
        <v>90.0</v>
      </c>
      <c r="I1118" s="2">
        <v>7.0</v>
      </c>
      <c r="J1118" s="2">
        <v>60.0</v>
      </c>
      <c r="K1118" s="2">
        <v>61.0</v>
      </c>
      <c r="L1118" s="2">
        <v>3.0</v>
      </c>
      <c r="M1118" s="2">
        <v>43.0</v>
      </c>
      <c r="N1118" s="2">
        <v>9.0</v>
      </c>
      <c r="O1118" s="2">
        <v>49.0</v>
      </c>
      <c r="P1118" s="2">
        <v>9.0</v>
      </c>
      <c r="Q1118" s="2">
        <v>1.0</v>
      </c>
      <c r="R1118" s="2">
        <v>27.0</v>
      </c>
      <c r="S1118" s="2">
        <v>2.0</v>
      </c>
      <c r="T1118" s="2">
        <v>80.0</v>
      </c>
      <c r="U1118" s="2">
        <v>7.0</v>
      </c>
      <c r="V1118" s="2">
        <v>8.0</v>
      </c>
      <c r="W1118" s="2">
        <v>23.0</v>
      </c>
      <c r="X1118" s="2">
        <v>2.0</v>
      </c>
      <c r="Y1118" s="2">
        <v>29.0</v>
      </c>
      <c r="Z1118" s="2">
        <v>2.0</v>
      </c>
      <c r="AA1118" s="2">
        <v>0.0</v>
      </c>
      <c r="AB1118" s="2">
        <v>15.0</v>
      </c>
      <c r="AC1118" s="2">
        <v>5.0</v>
      </c>
      <c r="AD1118" s="2">
        <v>17.0</v>
      </c>
      <c r="AE1118" s="2">
        <v>68.0</v>
      </c>
      <c r="AF1118" s="2">
        <v>108.0</v>
      </c>
      <c r="AG1118" s="2">
        <v>39.0</v>
      </c>
      <c r="AI1118" s="1">
        <f t="shared" si="7"/>
        <v>108</v>
      </c>
      <c r="AJ1118" s="1">
        <f t="shared" si="8"/>
        <v>0</v>
      </c>
      <c r="AK1118" s="1">
        <f t="shared" si="9"/>
        <v>32.9375</v>
      </c>
    </row>
    <row r="1119" ht="15.75" customHeight="1">
      <c r="A1119" s="2" t="s">
        <v>14</v>
      </c>
      <c r="B1119" s="2">
        <v>2010.0</v>
      </c>
      <c r="C1119" s="2">
        <v>7.0</v>
      </c>
      <c r="D1119" s="2">
        <v>2.0</v>
      </c>
      <c r="E1119" s="2">
        <v>3.0</v>
      </c>
      <c r="F1119" s="2">
        <v>5.0</v>
      </c>
      <c r="G1119" s="2">
        <v>33.0</v>
      </c>
      <c r="H1119" s="2">
        <v>0.0</v>
      </c>
      <c r="I1119" s="2">
        <v>8.0</v>
      </c>
      <c r="J1119" s="2">
        <v>0.0</v>
      </c>
      <c r="K1119" s="2">
        <v>32.0</v>
      </c>
      <c r="L1119" s="2">
        <v>4.0</v>
      </c>
      <c r="M1119" s="2">
        <v>3.0</v>
      </c>
      <c r="N1119" s="2">
        <v>1.0</v>
      </c>
      <c r="O1119" s="2">
        <v>10.0</v>
      </c>
      <c r="P1119" s="2">
        <v>28.0</v>
      </c>
      <c r="Q1119" s="2">
        <v>12.0</v>
      </c>
      <c r="R1119" s="2">
        <v>5.0</v>
      </c>
      <c r="S1119" s="2">
        <v>6.0</v>
      </c>
      <c r="T1119" s="2">
        <v>3.0</v>
      </c>
      <c r="U1119" s="2">
        <v>13.0</v>
      </c>
      <c r="V1119" s="2">
        <v>21.0</v>
      </c>
      <c r="W1119" s="2">
        <v>63.0</v>
      </c>
      <c r="X1119" s="2">
        <v>39.0</v>
      </c>
      <c r="Y1119" s="2">
        <v>19.0</v>
      </c>
      <c r="Z1119" s="2">
        <v>17.0</v>
      </c>
      <c r="AA1119" s="2">
        <v>2.0</v>
      </c>
      <c r="AB1119" s="2">
        <v>0.0</v>
      </c>
      <c r="AC1119" s="2">
        <v>7.0</v>
      </c>
      <c r="AD1119" s="2">
        <v>63.0</v>
      </c>
      <c r="AE1119" s="2">
        <v>20.0</v>
      </c>
      <c r="AF1119" s="2">
        <v>74.0</v>
      </c>
      <c r="AG1119" s="2">
        <v>18.0</v>
      </c>
      <c r="AH1119" s="2">
        <v>17.0</v>
      </c>
      <c r="AI1119" s="1">
        <f t="shared" si="7"/>
        <v>74</v>
      </c>
      <c r="AJ1119" s="1">
        <f t="shared" si="8"/>
        <v>0</v>
      </c>
      <c r="AK1119" s="1">
        <f t="shared" si="9"/>
        <v>18.24242424</v>
      </c>
    </row>
    <row r="1120" ht="15.75" customHeight="1">
      <c r="A1120" s="2" t="s">
        <v>14</v>
      </c>
      <c r="B1120" s="2">
        <v>2010.0</v>
      </c>
      <c r="C1120" s="2">
        <v>8.0</v>
      </c>
      <c r="D1120" s="2">
        <v>33.0</v>
      </c>
      <c r="E1120" s="2">
        <v>32.0</v>
      </c>
      <c r="F1120" s="2">
        <v>50.0</v>
      </c>
      <c r="G1120" s="2">
        <v>0.0</v>
      </c>
      <c r="H1120" s="2">
        <v>8.0</v>
      </c>
      <c r="I1120" s="2">
        <v>11.0</v>
      </c>
      <c r="J1120" s="2">
        <v>5.0</v>
      </c>
      <c r="K1120" s="2">
        <v>51.0</v>
      </c>
      <c r="L1120" s="2">
        <v>0.0</v>
      </c>
      <c r="M1120" s="2">
        <v>29.0</v>
      </c>
      <c r="N1120" s="2">
        <v>4.0</v>
      </c>
      <c r="O1120" s="2">
        <v>42.0</v>
      </c>
      <c r="P1120" s="2">
        <v>1.0</v>
      </c>
      <c r="Q1120" s="2">
        <v>138.0</v>
      </c>
      <c r="R1120" s="2">
        <v>83.0</v>
      </c>
      <c r="S1120" s="2">
        <v>9.0</v>
      </c>
      <c r="T1120" s="2">
        <v>26.0</v>
      </c>
      <c r="U1120" s="2">
        <v>7.0</v>
      </c>
      <c r="V1120" s="2">
        <v>25.0</v>
      </c>
      <c r="W1120" s="2">
        <v>8.0</v>
      </c>
      <c r="X1120" s="2">
        <v>3.0</v>
      </c>
      <c r="Y1120" s="2">
        <v>10.0</v>
      </c>
      <c r="Z1120" s="2">
        <v>37.0</v>
      </c>
      <c r="AA1120" s="2">
        <v>1.0</v>
      </c>
      <c r="AB1120" s="2">
        <v>23.0</v>
      </c>
      <c r="AC1120" s="2">
        <v>1.0</v>
      </c>
      <c r="AD1120" s="2">
        <v>25.0</v>
      </c>
      <c r="AE1120" s="2">
        <v>35.0</v>
      </c>
      <c r="AF1120" s="2">
        <v>39.0</v>
      </c>
      <c r="AG1120" s="2">
        <v>30.0</v>
      </c>
      <c r="AH1120" s="2">
        <v>1.0</v>
      </c>
      <c r="AI1120" s="1">
        <f t="shared" si="7"/>
        <v>138</v>
      </c>
      <c r="AJ1120" s="1">
        <f t="shared" si="8"/>
        <v>0</v>
      </c>
      <c r="AK1120" s="1">
        <f t="shared" si="9"/>
        <v>27.42424242</v>
      </c>
    </row>
    <row r="1121" ht="15.75" customHeight="1">
      <c r="A1121" s="2" t="s">
        <v>14</v>
      </c>
      <c r="B1121" s="2">
        <v>2010.0</v>
      </c>
      <c r="C1121" s="2">
        <v>9.0</v>
      </c>
      <c r="D1121" s="2">
        <v>0.0</v>
      </c>
      <c r="E1121" s="2">
        <v>0.0</v>
      </c>
      <c r="F1121" s="2">
        <v>0.0</v>
      </c>
      <c r="G1121" s="2">
        <v>77.0</v>
      </c>
      <c r="H1121" s="2">
        <v>70.0</v>
      </c>
      <c r="I1121" s="2">
        <v>5.0</v>
      </c>
      <c r="J1121" s="2">
        <v>2.0</v>
      </c>
      <c r="K1121" s="2">
        <v>63.0</v>
      </c>
      <c r="L1121" s="2">
        <v>0.0</v>
      </c>
      <c r="M1121" s="2">
        <v>30.0</v>
      </c>
      <c r="N1121" s="2">
        <v>28.0</v>
      </c>
      <c r="O1121" s="2">
        <v>0.0</v>
      </c>
      <c r="P1121" s="2">
        <v>0.0</v>
      </c>
      <c r="Q1121" s="2">
        <v>70.0</v>
      </c>
      <c r="R1121" s="2">
        <v>14.0</v>
      </c>
      <c r="S1121" s="2">
        <v>14.0</v>
      </c>
      <c r="T1121" s="2">
        <v>12.0</v>
      </c>
      <c r="U1121" s="2">
        <v>50.0</v>
      </c>
      <c r="V1121" s="2">
        <v>11.0</v>
      </c>
      <c r="W1121" s="2">
        <v>30.0</v>
      </c>
      <c r="X1121" s="2">
        <v>5.0</v>
      </c>
      <c r="Y1121" s="2">
        <v>24.0</v>
      </c>
      <c r="Z1121" s="2">
        <v>0.0</v>
      </c>
      <c r="AA1121" s="2">
        <v>13.0</v>
      </c>
      <c r="AB1121" s="2">
        <v>128.0</v>
      </c>
      <c r="AC1121" s="2">
        <v>6.0</v>
      </c>
      <c r="AD1121" s="2">
        <v>7.0</v>
      </c>
      <c r="AE1121" s="2">
        <v>61.0</v>
      </c>
      <c r="AF1121" s="2">
        <v>12.0</v>
      </c>
      <c r="AG1121" s="2">
        <v>0.0</v>
      </c>
      <c r="AI1121" s="1">
        <f t="shared" si="7"/>
        <v>128</v>
      </c>
      <c r="AJ1121" s="1">
        <f t="shared" si="8"/>
        <v>0</v>
      </c>
      <c r="AK1121" s="1">
        <f t="shared" si="9"/>
        <v>26.875</v>
      </c>
    </row>
    <row r="1122" ht="15.75" customHeight="1">
      <c r="A1122" s="2" t="s">
        <v>14</v>
      </c>
      <c r="B1122" s="2">
        <v>2010.0</v>
      </c>
      <c r="C1122" s="2">
        <v>10.0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2.0</v>
      </c>
      <c r="J1122" s="2">
        <v>1.0</v>
      </c>
      <c r="K1122" s="2">
        <v>39.0</v>
      </c>
      <c r="L1122" s="2">
        <v>170.0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5.0</v>
      </c>
      <c r="Z1122" s="2">
        <v>4.0</v>
      </c>
      <c r="AA1122" s="2">
        <v>0.0</v>
      </c>
      <c r="AB1122" s="2">
        <v>10.0</v>
      </c>
      <c r="AC1122" s="2">
        <v>0.0</v>
      </c>
      <c r="AD1122" s="2">
        <v>0.0</v>
      </c>
      <c r="AE1122" s="2">
        <v>0.0</v>
      </c>
      <c r="AF1122" s="2">
        <v>0.0</v>
      </c>
      <c r="AG1122" s="2">
        <v>0.0</v>
      </c>
      <c r="AH1122" s="2">
        <v>0.0</v>
      </c>
      <c r="AI1122" s="1">
        <f t="shared" si="7"/>
        <v>170</v>
      </c>
      <c r="AJ1122" s="1">
        <f t="shared" si="8"/>
        <v>0</v>
      </c>
      <c r="AK1122" s="1">
        <f t="shared" si="9"/>
        <v>12.15151515</v>
      </c>
    </row>
    <row r="1123" ht="15.75" customHeight="1">
      <c r="A1123" s="2" t="s">
        <v>14</v>
      </c>
      <c r="B1123" s="2">
        <v>2010.0</v>
      </c>
      <c r="C1123" s="2">
        <v>11.0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10.0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0.0</v>
      </c>
      <c r="AD1123" s="2">
        <v>0.0</v>
      </c>
      <c r="AE1123" s="2">
        <v>0.0</v>
      </c>
      <c r="AF1123" s="2">
        <v>0.0</v>
      </c>
      <c r="AG1123" s="2">
        <v>0.0</v>
      </c>
      <c r="AI1123" s="1">
        <f t="shared" si="7"/>
        <v>10</v>
      </c>
      <c r="AJ1123" s="1">
        <f t="shared" si="8"/>
        <v>0</v>
      </c>
      <c r="AK1123" s="1">
        <f t="shared" si="9"/>
        <v>0.625</v>
      </c>
    </row>
    <row r="1124" ht="15.75" customHeight="1">
      <c r="A1124" s="2" t="s">
        <v>14</v>
      </c>
      <c r="B1124" s="2">
        <v>2010.0</v>
      </c>
      <c r="C1124" s="2">
        <v>12.0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14.0</v>
      </c>
      <c r="M1124" s="2">
        <v>31.0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0.0</v>
      </c>
      <c r="AG1124" s="2">
        <v>0.0</v>
      </c>
      <c r="AH1124" s="2">
        <v>0.0</v>
      </c>
      <c r="AI1124" s="1">
        <f t="shared" si="7"/>
        <v>31</v>
      </c>
      <c r="AJ1124" s="1">
        <f t="shared" si="8"/>
        <v>0</v>
      </c>
      <c r="AK1124" s="1">
        <f t="shared" si="9"/>
        <v>2.303030303</v>
      </c>
    </row>
    <row r="1125" ht="15.75" customHeight="1">
      <c r="A1125" s="2" t="s">
        <v>14</v>
      </c>
      <c r="B1125" s="2">
        <v>2011.0</v>
      </c>
      <c r="C1125" s="2">
        <v>1.0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0.0</v>
      </c>
      <c r="AG1125" s="2">
        <v>0.0</v>
      </c>
      <c r="AH1125" s="2">
        <v>0.0</v>
      </c>
      <c r="AI1125" s="1">
        <f t="shared" si="7"/>
        <v>0</v>
      </c>
      <c r="AJ1125" s="1">
        <f t="shared" si="8"/>
        <v>0</v>
      </c>
      <c r="AK1125" s="1">
        <f t="shared" si="9"/>
        <v>0</v>
      </c>
    </row>
    <row r="1126" ht="15.75" customHeight="1">
      <c r="A1126" s="2" t="s">
        <v>14</v>
      </c>
      <c r="B1126" s="2">
        <v>2011.0</v>
      </c>
      <c r="C1126" s="2">
        <v>2.0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3.0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I1126" s="1">
        <f t="shared" si="7"/>
        <v>3</v>
      </c>
      <c r="AJ1126" s="1">
        <f t="shared" si="8"/>
        <v>0</v>
      </c>
      <c r="AK1126" s="1">
        <f t="shared" si="9"/>
        <v>0.2</v>
      </c>
    </row>
    <row r="1127" ht="15.75" customHeight="1">
      <c r="A1127" s="2" t="s">
        <v>14</v>
      </c>
      <c r="B1127" s="2">
        <v>2011.0</v>
      </c>
      <c r="C1127" s="2">
        <v>3.0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9.0</v>
      </c>
      <c r="V1127" s="2">
        <v>9.0</v>
      </c>
      <c r="W1127" s="2">
        <v>0.0</v>
      </c>
      <c r="X1127" s="2">
        <v>0.0</v>
      </c>
      <c r="Y1127" s="2">
        <v>32.0</v>
      </c>
      <c r="Z1127" s="2">
        <v>0.0</v>
      </c>
      <c r="AA1127" s="2">
        <v>2.0</v>
      </c>
      <c r="AB1127" s="2">
        <v>20.0</v>
      </c>
      <c r="AC1127" s="2">
        <v>0.0</v>
      </c>
      <c r="AD1127" s="2">
        <v>0.0</v>
      </c>
      <c r="AE1127" s="2">
        <v>0.0</v>
      </c>
      <c r="AF1127" s="2">
        <v>4.0</v>
      </c>
      <c r="AG1127" s="2">
        <v>12.0</v>
      </c>
      <c r="AH1127" s="2">
        <v>11.0</v>
      </c>
      <c r="AI1127" s="1">
        <f t="shared" si="7"/>
        <v>32</v>
      </c>
      <c r="AJ1127" s="1">
        <f t="shared" si="8"/>
        <v>0</v>
      </c>
      <c r="AK1127" s="1">
        <f t="shared" si="9"/>
        <v>3.96969697</v>
      </c>
    </row>
    <row r="1128" ht="15.75" customHeight="1">
      <c r="A1128" s="2" t="s">
        <v>14</v>
      </c>
      <c r="B1128" s="2">
        <v>2011.0</v>
      </c>
      <c r="C1128" s="2">
        <v>4.0</v>
      </c>
      <c r="D1128" s="2">
        <v>2.0</v>
      </c>
      <c r="E1128" s="2">
        <v>19.0</v>
      </c>
      <c r="F1128" s="2">
        <v>20.0</v>
      </c>
      <c r="G1128" s="2">
        <v>0.0</v>
      </c>
      <c r="H1128" s="2">
        <v>2.0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2.0</v>
      </c>
      <c r="R1128" s="2">
        <v>5.0</v>
      </c>
      <c r="S1128" s="2">
        <v>0.0</v>
      </c>
      <c r="T1128" s="2">
        <v>0.0</v>
      </c>
      <c r="U1128" s="2">
        <v>0.0</v>
      </c>
      <c r="V1128" s="2">
        <v>2.0</v>
      </c>
      <c r="W1128" s="2">
        <v>0.0</v>
      </c>
      <c r="X1128" s="2">
        <v>7.0</v>
      </c>
      <c r="Y1128" s="2">
        <v>8.0</v>
      </c>
      <c r="Z1128" s="2">
        <v>0.0</v>
      </c>
      <c r="AA1128" s="2">
        <v>0.0</v>
      </c>
      <c r="AB1128" s="2">
        <v>11.0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I1128" s="1">
        <f t="shared" si="7"/>
        <v>20</v>
      </c>
      <c r="AJ1128" s="1">
        <f t="shared" si="8"/>
        <v>0</v>
      </c>
      <c r="AK1128" s="1">
        <f t="shared" si="9"/>
        <v>3.0625</v>
      </c>
    </row>
    <row r="1129" ht="15.75" customHeight="1">
      <c r="A1129" s="2" t="s">
        <v>14</v>
      </c>
      <c r="B1129" s="2">
        <v>2011.0</v>
      </c>
      <c r="C1129" s="2">
        <v>5.0</v>
      </c>
      <c r="D1129" s="2">
        <v>0.0</v>
      </c>
      <c r="E1129" s="2">
        <v>23.0</v>
      </c>
      <c r="F1129" s="2">
        <v>12.0</v>
      </c>
      <c r="G1129" s="2">
        <v>26.0</v>
      </c>
      <c r="H1129" s="2">
        <v>0.0</v>
      </c>
      <c r="I1129" s="2">
        <v>0.0</v>
      </c>
      <c r="J1129" s="2">
        <v>63.0</v>
      </c>
      <c r="K1129" s="2">
        <v>4.0</v>
      </c>
      <c r="L1129" s="2">
        <v>9.0</v>
      </c>
      <c r="M1129" s="2">
        <v>2.0</v>
      </c>
      <c r="N1129" s="2">
        <v>9.0</v>
      </c>
      <c r="O1129" s="2">
        <v>9.0</v>
      </c>
      <c r="P1129" s="2">
        <v>42.0</v>
      </c>
      <c r="Q1129" s="2">
        <v>1.0</v>
      </c>
      <c r="R1129" s="2">
        <v>2.0</v>
      </c>
      <c r="S1129" s="2">
        <v>65.0</v>
      </c>
      <c r="T1129" s="2">
        <v>4.0</v>
      </c>
      <c r="U1129" s="2">
        <v>0.0</v>
      </c>
      <c r="V1129" s="2">
        <v>0.0</v>
      </c>
      <c r="W1129" s="2">
        <v>0.0</v>
      </c>
      <c r="X1129" s="2">
        <v>31.0</v>
      </c>
      <c r="Y1129" s="2">
        <v>10.0</v>
      </c>
      <c r="Z1129" s="2">
        <v>6.0</v>
      </c>
      <c r="AA1129" s="2">
        <v>13.0</v>
      </c>
      <c r="AB1129" s="2">
        <v>15.0</v>
      </c>
      <c r="AC1129" s="2">
        <v>0.0</v>
      </c>
      <c r="AD1129" s="2">
        <v>0.0</v>
      </c>
      <c r="AE1129" s="2">
        <v>50.0</v>
      </c>
      <c r="AF1129" s="2">
        <v>0.0</v>
      </c>
      <c r="AG1129" s="2">
        <v>1.0</v>
      </c>
      <c r="AH1129" s="2">
        <v>6.0</v>
      </c>
      <c r="AI1129" s="1">
        <f t="shared" si="7"/>
        <v>65</v>
      </c>
      <c r="AJ1129" s="1">
        <f t="shared" si="8"/>
        <v>0</v>
      </c>
      <c r="AK1129" s="1">
        <f t="shared" si="9"/>
        <v>14.18181818</v>
      </c>
    </row>
    <row r="1130" ht="15.75" customHeight="1">
      <c r="A1130" s="2" t="s">
        <v>14</v>
      </c>
      <c r="B1130" s="2">
        <v>2011.0</v>
      </c>
      <c r="C1130" s="2">
        <v>6.0</v>
      </c>
      <c r="D1130" s="2">
        <v>6.0</v>
      </c>
      <c r="E1130" s="2">
        <v>3.0</v>
      </c>
      <c r="F1130" s="2">
        <v>6.0</v>
      </c>
      <c r="G1130" s="2">
        <v>0.0</v>
      </c>
      <c r="H1130" s="2">
        <v>41.0</v>
      </c>
      <c r="I1130" s="2">
        <v>2.0</v>
      </c>
      <c r="J1130" s="2">
        <v>0.0</v>
      </c>
      <c r="K1130" s="2">
        <v>37.0</v>
      </c>
      <c r="L1130" s="2">
        <v>4.0</v>
      </c>
      <c r="M1130" s="2">
        <v>2.0</v>
      </c>
      <c r="N1130" s="2">
        <v>131.0</v>
      </c>
      <c r="O1130" s="2">
        <v>8.0</v>
      </c>
      <c r="P1130" s="2">
        <v>0.0</v>
      </c>
      <c r="Q1130" s="2">
        <v>1.0</v>
      </c>
      <c r="R1130" s="2">
        <v>5.0</v>
      </c>
      <c r="S1130" s="2">
        <v>2.0</v>
      </c>
      <c r="T1130" s="2">
        <v>0.0</v>
      </c>
      <c r="U1130" s="2">
        <v>6.0</v>
      </c>
      <c r="V1130" s="2">
        <v>8.0</v>
      </c>
      <c r="W1130" s="2">
        <v>8.0</v>
      </c>
      <c r="X1130" s="2">
        <v>61.0</v>
      </c>
      <c r="Y1130" s="2">
        <v>0.0</v>
      </c>
      <c r="Z1130" s="2">
        <v>16.0</v>
      </c>
      <c r="AA1130" s="2">
        <v>92.0</v>
      </c>
      <c r="AB1130" s="2">
        <v>55.0</v>
      </c>
      <c r="AC1130" s="2">
        <v>6.0</v>
      </c>
      <c r="AD1130" s="2">
        <v>7.0</v>
      </c>
      <c r="AE1130" s="2">
        <v>22.0</v>
      </c>
      <c r="AF1130" s="2">
        <v>30.0</v>
      </c>
      <c r="AG1130" s="2">
        <v>19.0</v>
      </c>
      <c r="AI1130" s="1">
        <f t="shared" si="7"/>
        <v>131</v>
      </c>
      <c r="AJ1130" s="1">
        <f t="shared" si="8"/>
        <v>0</v>
      </c>
      <c r="AK1130" s="1">
        <f t="shared" si="9"/>
        <v>22.15625</v>
      </c>
    </row>
    <row r="1131" ht="15.75" customHeight="1">
      <c r="A1131" s="2" t="s">
        <v>14</v>
      </c>
      <c r="B1131" s="2">
        <v>2011.0</v>
      </c>
      <c r="C1131" s="2">
        <v>7.0</v>
      </c>
      <c r="D1131" s="2">
        <v>141.0</v>
      </c>
      <c r="E1131" s="2">
        <v>5.0</v>
      </c>
      <c r="F1131" s="2">
        <v>51.0</v>
      </c>
      <c r="G1131" s="2">
        <v>22.0</v>
      </c>
      <c r="H1131" s="2">
        <v>1.0</v>
      </c>
      <c r="I1131" s="2">
        <v>0.0</v>
      </c>
      <c r="J1131" s="2">
        <v>11.0</v>
      </c>
      <c r="K1131" s="2">
        <v>76.0</v>
      </c>
      <c r="L1131" s="2">
        <v>4.0</v>
      </c>
      <c r="M1131" s="2">
        <v>110.0</v>
      </c>
      <c r="N1131" s="2">
        <v>0.0</v>
      </c>
      <c r="O1131" s="2">
        <v>0.0</v>
      </c>
      <c r="P1131" s="2">
        <v>2.0</v>
      </c>
      <c r="Q1131" s="2">
        <v>15.0</v>
      </c>
      <c r="R1131" s="2">
        <v>3.0</v>
      </c>
      <c r="S1131" s="2">
        <v>6.0</v>
      </c>
      <c r="T1131" s="2">
        <v>18.0</v>
      </c>
      <c r="U1131" s="2">
        <v>45.0</v>
      </c>
      <c r="V1131" s="2">
        <v>29.0</v>
      </c>
      <c r="W1131" s="2">
        <v>2.0</v>
      </c>
      <c r="X1131" s="2">
        <v>10.0</v>
      </c>
      <c r="Y1131" s="2">
        <v>24.0</v>
      </c>
      <c r="Z1131" s="2">
        <v>22.0</v>
      </c>
      <c r="AA1131" s="2">
        <v>1.0</v>
      </c>
      <c r="AB1131" s="2">
        <v>0.0</v>
      </c>
      <c r="AC1131" s="2">
        <v>17.0</v>
      </c>
      <c r="AD1131" s="2">
        <v>30.0</v>
      </c>
      <c r="AE1131" s="2">
        <v>23.0</v>
      </c>
      <c r="AF1131" s="2">
        <v>0.0</v>
      </c>
      <c r="AG1131" s="2">
        <v>5.0</v>
      </c>
      <c r="AH1131" s="2">
        <v>0.0</v>
      </c>
      <c r="AI1131" s="1">
        <f t="shared" si="7"/>
        <v>141</v>
      </c>
      <c r="AJ1131" s="1">
        <f t="shared" si="8"/>
        <v>0</v>
      </c>
      <c r="AK1131" s="1">
        <f t="shared" si="9"/>
        <v>24.66666667</v>
      </c>
    </row>
    <row r="1132" ht="15.75" customHeight="1">
      <c r="A1132" s="2" t="s">
        <v>14</v>
      </c>
      <c r="B1132" s="2">
        <v>2011.0</v>
      </c>
      <c r="C1132" s="2">
        <v>8.0</v>
      </c>
      <c r="D1132" s="2">
        <v>0.0</v>
      </c>
      <c r="E1132" s="2">
        <v>0.0</v>
      </c>
      <c r="F1132" s="2">
        <v>26.0</v>
      </c>
      <c r="G1132" s="2">
        <v>24.0</v>
      </c>
      <c r="H1132" s="2">
        <v>4.0</v>
      </c>
      <c r="I1132" s="2">
        <v>34.0</v>
      </c>
      <c r="J1132" s="2">
        <v>29.0</v>
      </c>
      <c r="K1132" s="2">
        <v>18.0</v>
      </c>
      <c r="L1132" s="2">
        <v>52.0</v>
      </c>
      <c r="M1132" s="2">
        <v>121.0</v>
      </c>
      <c r="N1132" s="2">
        <v>72.0</v>
      </c>
      <c r="O1132" s="2">
        <v>15.0</v>
      </c>
      <c r="P1132" s="2">
        <v>9.0</v>
      </c>
      <c r="Q1132" s="2">
        <v>6.0</v>
      </c>
      <c r="R1132" s="2">
        <v>42.0</v>
      </c>
      <c r="S1132" s="2">
        <v>56.0</v>
      </c>
      <c r="T1132" s="2">
        <v>39.0</v>
      </c>
      <c r="U1132" s="2">
        <v>31.0</v>
      </c>
      <c r="V1132" s="2">
        <v>0.0</v>
      </c>
      <c r="W1132" s="2">
        <v>0.0</v>
      </c>
      <c r="X1132" s="2">
        <v>14.0</v>
      </c>
      <c r="Y1132" s="2">
        <v>44.0</v>
      </c>
      <c r="Z1132" s="2">
        <v>1.0</v>
      </c>
      <c r="AA1132" s="2">
        <v>38.0</v>
      </c>
      <c r="AB1132" s="2">
        <v>22.0</v>
      </c>
      <c r="AC1132" s="2">
        <v>13.0</v>
      </c>
      <c r="AD1132" s="2">
        <v>0.0</v>
      </c>
      <c r="AE1132" s="2">
        <v>0.0</v>
      </c>
      <c r="AF1132" s="2">
        <v>2.0</v>
      </c>
      <c r="AG1132" s="2">
        <v>0.0</v>
      </c>
      <c r="AH1132" s="2">
        <v>10.0</v>
      </c>
      <c r="AI1132" s="1">
        <f t="shared" si="7"/>
        <v>121</v>
      </c>
      <c r="AJ1132" s="1">
        <f t="shared" si="8"/>
        <v>0</v>
      </c>
      <c r="AK1132" s="1">
        <f t="shared" si="9"/>
        <v>25.54545455</v>
      </c>
    </row>
    <row r="1133" ht="15.75" customHeight="1">
      <c r="A1133" s="2" t="s">
        <v>14</v>
      </c>
      <c r="B1133" s="2">
        <v>2011.0</v>
      </c>
      <c r="C1133" s="2">
        <v>9.0</v>
      </c>
      <c r="D1133" s="2">
        <v>0.0</v>
      </c>
      <c r="E1133" s="2">
        <v>42.0</v>
      </c>
      <c r="F1133" s="2">
        <v>0.0</v>
      </c>
      <c r="G1133" s="2">
        <v>0.0</v>
      </c>
      <c r="H1133" s="2">
        <v>10.0</v>
      </c>
      <c r="I1133" s="2">
        <v>68.0</v>
      </c>
      <c r="J1133" s="2">
        <v>10.0</v>
      </c>
      <c r="K1133" s="2">
        <v>22.0</v>
      </c>
      <c r="L1133" s="2">
        <v>4.0</v>
      </c>
      <c r="M1133" s="2">
        <v>0.0</v>
      </c>
      <c r="N1133" s="2">
        <v>0.0</v>
      </c>
      <c r="O1133" s="2">
        <v>0.0</v>
      </c>
      <c r="P1133" s="2">
        <v>0.0</v>
      </c>
      <c r="Q1133" s="2">
        <v>26.0</v>
      </c>
      <c r="R1133" s="2">
        <v>113.0</v>
      </c>
      <c r="S1133" s="2">
        <v>11.0</v>
      </c>
      <c r="T1133" s="2">
        <v>3.0</v>
      </c>
      <c r="U1133" s="2">
        <v>72.0</v>
      </c>
      <c r="V1133" s="2">
        <v>21.0</v>
      </c>
      <c r="W1133" s="2">
        <v>0.0</v>
      </c>
      <c r="X1133" s="2">
        <v>1.0</v>
      </c>
      <c r="Y1133" s="2">
        <v>2.0</v>
      </c>
      <c r="Z1133" s="2">
        <v>22.0</v>
      </c>
      <c r="AA1133" s="2">
        <v>2.0</v>
      </c>
      <c r="AB1133" s="2">
        <v>25.0</v>
      </c>
      <c r="AC1133" s="2">
        <v>29.0</v>
      </c>
      <c r="AD1133" s="2">
        <v>3.0</v>
      </c>
      <c r="AE1133" s="2">
        <v>4.0</v>
      </c>
      <c r="AF1133" s="2">
        <v>0.0</v>
      </c>
      <c r="AG1133" s="2">
        <v>0.0</v>
      </c>
      <c r="AI1133" s="1">
        <f t="shared" si="7"/>
        <v>113</v>
      </c>
      <c r="AJ1133" s="1">
        <f t="shared" si="8"/>
        <v>0</v>
      </c>
      <c r="AK1133" s="1">
        <f t="shared" si="9"/>
        <v>18.84375</v>
      </c>
    </row>
    <row r="1134" ht="15.75" customHeight="1">
      <c r="A1134" s="2" t="s">
        <v>14</v>
      </c>
      <c r="B1134" s="2">
        <v>2011.0</v>
      </c>
      <c r="C1134" s="2">
        <v>10.0</v>
      </c>
      <c r="D1134" s="2">
        <v>0.0</v>
      </c>
      <c r="E1134" s="2">
        <v>22.0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8.0</v>
      </c>
      <c r="W1134" s="2">
        <v>0.0</v>
      </c>
      <c r="X1134" s="2">
        <v>1.0</v>
      </c>
      <c r="Y1134" s="2">
        <v>24.0</v>
      </c>
      <c r="Z1134" s="2">
        <v>0.0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0.0</v>
      </c>
      <c r="AG1134" s="2">
        <v>0.0</v>
      </c>
      <c r="AH1134" s="2">
        <v>0.0</v>
      </c>
      <c r="AI1134" s="1">
        <f t="shared" si="7"/>
        <v>24</v>
      </c>
      <c r="AJ1134" s="1">
        <f t="shared" si="8"/>
        <v>0</v>
      </c>
      <c r="AK1134" s="1">
        <f t="shared" si="9"/>
        <v>2.393939394</v>
      </c>
    </row>
    <row r="1135" ht="15.75" customHeight="1">
      <c r="A1135" s="2" t="s">
        <v>14</v>
      </c>
      <c r="B1135" s="2">
        <v>2011.0</v>
      </c>
      <c r="C1135" s="2">
        <v>11.0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0.0</v>
      </c>
      <c r="AF1135" s="2">
        <v>0.0</v>
      </c>
      <c r="AG1135" s="2">
        <v>0.0</v>
      </c>
      <c r="AI1135" s="1">
        <f t="shared" si="7"/>
        <v>0</v>
      </c>
      <c r="AJ1135" s="1">
        <f t="shared" si="8"/>
        <v>0</v>
      </c>
      <c r="AK1135" s="1">
        <f t="shared" si="9"/>
        <v>0</v>
      </c>
    </row>
    <row r="1136" ht="15.75" customHeight="1">
      <c r="A1136" s="2" t="s">
        <v>14</v>
      </c>
      <c r="B1136" s="2">
        <v>2011.0</v>
      </c>
      <c r="C1136" s="2">
        <v>12.0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1">
        <f t="shared" si="7"/>
        <v>0</v>
      </c>
      <c r="AJ1136" s="1">
        <f t="shared" si="8"/>
        <v>0</v>
      </c>
      <c r="AK1136" s="1">
        <f t="shared" si="9"/>
        <v>0</v>
      </c>
    </row>
    <row r="1137" ht="15.75" customHeight="1">
      <c r="A1137" s="2" t="s">
        <v>14</v>
      </c>
      <c r="B1137" s="2">
        <v>2012.0</v>
      </c>
      <c r="C1137" s="2">
        <v>1.0</v>
      </c>
      <c r="D1137" s="2">
        <v>0.0</v>
      </c>
      <c r="E1137" s="2">
        <v>0.0</v>
      </c>
      <c r="F1137" s="2">
        <v>2.0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2.0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6.0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1">
        <f t="shared" si="7"/>
        <v>6</v>
      </c>
      <c r="AJ1137" s="1">
        <f t="shared" si="8"/>
        <v>0</v>
      </c>
      <c r="AK1137" s="1">
        <f t="shared" si="9"/>
        <v>0.4848484848</v>
      </c>
    </row>
    <row r="1138" ht="15.75" customHeight="1">
      <c r="A1138" s="2" t="s">
        <v>14</v>
      </c>
      <c r="B1138" s="2">
        <v>2012.0</v>
      </c>
      <c r="C1138" s="2">
        <v>2.0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0.0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E1138" s="2">
        <v>0.0</v>
      </c>
      <c r="AF1138" s="2">
        <v>0.0</v>
      </c>
      <c r="AI1138" s="1">
        <f t="shared" si="7"/>
        <v>0</v>
      </c>
      <c r="AJ1138" s="1">
        <f t="shared" si="8"/>
        <v>0</v>
      </c>
      <c r="AK1138" s="1">
        <f t="shared" si="9"/>
        <v>0</v>
      </c>
    </row>
    <row r="1139" ht="15.75" customHeight="1">
      <c r="A1139" s="2" t="s">
        <v>14</v>
      </c>
      <c r="B1139" s="2">
        <v>2012.0</v>
      </c>
      <c r="C1139" s="2">
        <v>3.0</v>
      </c>
      <c r="D1139" s="2">
        <v>6.0</v>
      </c>
      <c r="E1139" s="2">
        <v>0.0</v>
      </c>
      <c r="F1139" s="2">
        <v>0.0</v>
      </c>
      <c r="G1139" s="2">
        <v>15.0</v>
      </c>
      <c r="H1139" s="2">
        <v>2.0</v>
      </c>
      <c r="I1139" s="2">
        <v>1.0</v>
      </c>
      <c r="J1139" s="2">
        <v>7.0</v>
      </c>
      <c r="K1139" s="2">
        <v>64.0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6.0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0.0</v>
      </c>
      <c r="AH1139" s="2">
        <v>0.0</v>
      </c>
      <c r="AI1139" s="1">
        <f t="shared" si="7"/>
        <v>64</v>
      </c>
      <c r="AJ1139" s="1">
        <f t="shared" si="8"/>
        <v>0</v>
      </c>
      <c r="AK1139" s="1">
        <f t="shared" si="9"/>
        <v>5</v>
      </c>
    </row>
    <row r="1140" ht="15.75" customHeight="1">
      <c r="A1140" s="2" t="s">
        <v>14</v>
      </c>
      <c r="B1140" s="2">
        <v>2012.0</v>
      </c>
      <c r="C1140" s="2">
        <v>4.0</v>
      </c>
      <c r="D1140" s="2">
        <v>0.0</v>
      </c>
      <c r="E1140" s="2">
        <v>0.0</v>
      </c>
      <c r="F1140" s="2">
        <v>0.0</v>
      </c>
      <c r="G1140" s="2">
        <v>0.0</v>
      </c>
      <c r="H1140" s="2">
        <v>8.0</v>
      </c>
      <c r="I1140" s="2">
        <v>8.0</v>
      </c>
      <c r="J1140" s="2">
        <v>69.0</v>
      </c>
      <c r="K1140" s="2">
        <v>15.0</v>
      </c>
      <c r="L1140" s="2">
        <v>32.0</v>
      </c>
      <c r="M1140" s="2">
        <v>15.0</v>
      </c>
      <c r="N1140" s="2">
        <v>25.0</v>
      </c>
      <c r="O1140" s="2">
        <v>17.0</v>
      </c>
      <c r="P1140" s="2">
        <v>22.0</v>
      </c>
      <c r="Q1140" s="2">
        <v>38.0</v>
      </c>
      <c r="R1140" s="2">
        <v>0.0</v>
      </c>
      <c r="S1140" s="2">
        <v>11.0</v>
      </c>
      <c r="T1140" s="2">
        <v>2.0</v>
      </c>
      <c r="U1140" s="2">
        <v>19.0</v>
      </c>
      <c r="V1140" s="2">
        <v>34.0</v>
      </c>
      <c r="W1140" s="2">
        <v>23.0</v>
      </c>
      <c r="X1140" s="2">
        <v>0.0</v>
      </c>
      <c r="Y1140" s="2">
        <v>25.0</v>
      </c>
      <c r="Z1140" s="2">
        <v>1.0</v>
      </c>
      <c r="AA1140" s="2">
        <v>66.0</v>
      </c>
      <c r="AB1140" s="2">
        <v>50.0</v>
      </c>
      <c r="AC1140" s="2">
        <v>0.0</v>
      </c>
      <c r="AD1140" s="2">
        <v>36.0</v>
      </c>
      <c r="AE1140" s="2">
        <v>23.0</v>
      </c>
      <c r="AF1140" s="2">
        <v>15.0</v>
      </c>
      <c r="AG1140" s="2">
        <v>105.0</v>
      </c>
      <c r="AI1140" s="1">
        <f t="shared" si="7"/>
        <v>105</v>
      </c>
      <c r="AJ1140" s="1">
        <f t="shared" si="8"/>
        <v>0</v>
      </c>
      <c r="AK1140" s="1">
        <f t="shared" si="9"/>
        <v>23.875</v>
      </c>
    </row>
    <row r="1141" ht="15.75" customHeight="1">
      <c r="A1141" s="2" t="s">
        <v>14</v>
      </c>
      <c r="B1141" s="2">
        <v>2012.0</v>
      </c>
      <c r="C1141" s="2">
        <v>5.0</v>
      </c>
      <c r="D1141" s="2">
        <v>32.0</v>
      </c>
      <c r="E1141" s="2">
        <v>23.0</v>
      </c>
      <c r="F1141" s="2">
        <v>4.0</v>
      </c>
      <c r="G1141" s="2">
        <v>2.0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20.0</v>
      </c>
      <c r="P1141" s="2">
        <v>40.0</v>
      </c>
      <c r="Q1141" s="2">
        <v>52.0</v>
      </c>
      <c r="R1141" s="2">
        <v>22.0</v>
      </c>
      <c r="S1141" s="2">
        <v>11.0</v>
      </c>
      <c r="T1141" s="2">
        <v>0.0</v>
      </c>
      <c r="U1141" s="2">
        <v>16.0</v>
      </c>
      <c r="V1141" s="2">
        <v>6.0</v>
      </c>
      <c r="W1141" s="2">
        <v>74.0</v>
      </c>
      <c r="X1141" s="2">
        <v>1.0</v>
      </c>
      <c r="Y1141" s="2">
        <v>0.0</v>
      </c>
      <c r="Z1141" s="2">
        <v>90.0</v>
      </c>
      <c r="AA1141" s="2">
        <v>6.0</v>
      </c>
      <c r="AB1141" s="2">
        <v>3.0</v>
      </c>
      <c r="AC1141" s="2">
        <v>0.0</v>
      </c>
      <c r="AD1141" s="2">
        <v>4.0</v>
      </c>
      <c r="AE1141" s="2">
        <v>0.0</v>
      </c>
      <c r="AF1141" s="2">
        <v>0.0</v>
      </c>
      <c r="AG1141" s="2">
        <v>0.0</v>
      </c>
      <c r="AH1141" s="2">
        <v>0.0</v>
      </c>
      <c r="AI1141" s="1">
        <f t="shared" si="7"/>
        <v>90</v>
      </c>
      <c r="AJ1141" s="1">
        <f t="shared" si="8"/>
        <v>0</v>
      </c>
      <c r="AK1141" s="1">
        <f t="shared" si="9"/>
        <v>15.03030303</v>
      </c>
    </row>
    <row r="1142" ht="15.75" customHeight="1">
      <c r="A1142" s="2" t="s">
        <v>14</v>
      </c>
      <c r="B1142" s="2">
        <v>2012.0</v>
      </c>
      <c r="C1142" s="2">
        <v>6.0</v>
      </c>
      <c r="D1142" s="2">
        <v>31.0</v>
      </c>
      <c r="E1142" s="2">
        <v>56.0</v>
      </c>
      <c r="F1142" s="2">
        <v>67.0</v>
      </c>
      <c r="G1142" s="2">
        <v>59.0</v>
      </c>
      <c r="H1142" s="2">
        <v>32.0</v>
      </c>
      <c r="I1142" s="2">
        <v>2.0</v>
      </c>
      <c r="J1142" s="2">
        <v>0.0</v>
      </c>
      <c r="K1142" s="2">
        <v>97.0</v>
      </c>
      <c r="L1142" s="2">
        <v>13.0</v>
      </c>
      <c r="M1142" s="2">
        <v>27.0</v>
      </c>
      <c r="N1142" s="2">
        <v>67.0</v>
      </c>
      <c r="O1142" s="2">
        <v>6.0</v>
      </c>
      <c r="P1142" s="2">
        <v>124.0</v>
      </c>
      <c r="Q1142" s="2">
        <v>91.0</v>
      </c>
      <c r="R1142" s="2">
        <v>72.0</v>
      </c>
      <c r="S1142" s="2">
        <v>74.0</v>
      </c>
      <c r="T1142" s="2">
        <v>35.0</v>
      </c>
      <c r="U1142" s="2">
        <v>0.0</v>
      </c>
      <c r="V1142" s="2">
        <v>8.0</v>
      </c>
      <c r="W1142" s="2">
        <v>9.0</v>
      </c>
      <c r="X1142" s="2">
        <v>5.0</v>
      </c>
      <c r="Y1142" s="2">
        <v>20.0</v>
      </c>
      <c r="Z1142" s="2">
        <v>57.0</v>
      </c>
      <c r="AA1142" s="2">
        <v>36.0</v>
      </c>
      <c r="AB1142" s="2">
        <v>63.0</v>
      </c>
      <c r="AC1142" s="2">
        <v>7.0</v>
      </c>
      <c r="AD1142" s="2">
        <v>87.0</v>
      </c>
      <c r="AE1142" s="2">
        <v>35.0</v>
      </c>
      <c r="AF1142" s="2">
        <v>5.0</v>
      </c>
      <c r="AG1142" s="2">
        <v>0.0</v>
      </c>
      <c r="AI1142" s="1">
        <f t="shared" si="7"/>
        <v>124</v>
      </c>
      <c r="AJ1142" s="1">
        <f t="shared" si="8"/>
        <v>0</v>
      </c>
      <c r="AK1142" s="1">
        <f t="shared" si="9"/>
        <v>40.90625</v>
      </c>
    </row>
    <row r="1143" ht="15.75" customHeight="1">
      <c r="A1143" s="2" t="s">
        <v>14</v>
      </c>
      <c r="B1143" s="2">
        <v>2012.0</v>
      </c>
      <c r="C1143" s="2">
        <v>7.0</v>
      </c>
      <c r="D1143" s="2">
        <v>35.0</v>
      </c>
      <c r="E1143" s="2">
        <v>0.0</v>
      </c>
      <c r="F1143" s="2">
        <v>0.0</v>
      </c>
      <c r="G1143" s="2">
        <v>14.0</v>
      </c>
      <c r="H1143" s="2">
        <v>1.0</v>
      </c>
      <c r="I1143" s="2">
        <v>0.0</v>
      </c>
      <c r="J1143" s="2">
        <v>1.0</v>
      </c>
      <c r="K1143" s="2">
        <v>8.0</v>
      </c>
      <c r="L1143" s="2">
        <v>0.0</v>
      </c>
      <c r="M1143" s="2">
        <v>1.0</v>
      </c>
      <c r="N1143" s="2">
        <v>37.0</v>
      </c>
      <c r="O1143" s="2">
        <v>19.0</v>
      </c>
      <c r="P1143" s="2">
        <v>8.0</v>
      </c>
      <c r="Q1143" s="2">
        <v>89.0</v>
      </c>
      <c r="R1143" s="2">
        <v>66.0</v>
      </c>
      <c r="S1143" s="2">
        <v>9.0</v>
      </c>
      <c r="T1143" s="2">
        <v>23.0</v>
      </c>
      <c r="U1143" s="2">
        <v>113.0</v>
      </c>
      <c r="V1143" s="2">
        <v>21.0</v>
      </c>
      <c r="W1143" s="2">
        <v>17.0</v>
      </c>
      <c r="X1143" s="2">
        <v>93.0</v>
      </c>
      <c r="Y1143" s="2">
        <v>19.0</v>
      </c>
      <c r="Z1143" s="2">
        <v>33.0</v>
      </c>
      <c r="AA1143" s="2">
        <v>7.0</v>
      </c>
      <c r="AB1143" s="2">
        <v>1.0</v>
      </c>
      <c r="AC1143" s="2">
        <v>26.0</v>
      </c>
      <c r="AD1143" s="2">
        <v>25.0</v>
      </c>
      <c r="AE1143" s="2">
        <v>12.0</v>
      </c>
      <c r="AF1143" s="2">
        <v>12.0</v>
      </c>
      <c r="AG1143" s="2">
        <v>9.0</v>
      </c>
      <c r="AH1143" s="2">
        <v>1.0</v>
      </c>
      <c r="AI1143" s="1">
        <f t="shared" si="7"/>
        <v>113</v>
      </c>
      <c r="AJ1143" s="1">
        <f t="shared" si="8"/>
        <v>0</v>
      </c>
      <c r="AK1143" s="1">
        <f t="shared" si="9"/>
        <v>24.63636364</v>
      </c>
    </row>
    <row r="1144" ht="15.75" customHeight="1">
      <c r="A1144" s="2" t="s">
        <v>14</v>
      </c>
      <c r="B1144" s="2">
        <v>2012.0</v>
      </c>
      <c r="C1144" s="2">
        <v>8.0</v>
      </c>
      <c r="D1144" s="2">
        <v>0.0</v>
      </c>
      <c r="E1144" s="2">
        <v>6.0</v>
      </c>
      <c r="F1144" s="2">
        <v>11.0</v>
      </c>
      <c r="G1144" s="2">
        <v>13.0</v>
      </c>
      <c r="H1144" s="2">
        <v>12.0</v>
      </c>
      <c r="I1144" s="2">
        <v>0.0</v>
      </c>
      <c r="J1144" s="2">
        <v>24.0</v>
      </c>
      <c r="K1144" s="2">
        <v>5.0</v>
      </c>
      <c r="L1144" s="2">
        <v>6.0</v>
      </c>
      <c r="M1144" s="2">
        <v>84.0</v>
      </c>
      <c r="N1144" s="2">
        <v>54.0</v>
      </c>
      <c r="O1144" s="2">
        <v>18.0</v>
      </c>
      <c r="P1144" s="2">
        <v>1.0</v>
      </c>
      <c r="Q1144" s="2">
        <v>7.0</v>
      </c>
      <c r="R1144" s="2">
        <v>27.0</v>
      </c>
      <c r="S1144" s="2">
        <v>0.0</v>
      </c>
      <c r="T1144" s="2">
        <v>41.0</v>
      </c>
      <c r="U1144" s="2">
        <v>7.0</v>
      </c>
      <c r="V1144" s="2">
        <v>3.0</v>
      </c>
      <c r="W1144" s="2">
        <v>43.0</v>
      </c>
      <c r="X1144" s="2">
        <v>13.0</v>
      </c>
      <c r="Y1144" s="2">
        <v>107.0</v>
      </c>
      <c r="Z1144" s="2">
        <v>77.0</v>
      </c>
      <c r="AA1144" s="2">
        <v>81.0</v>
      </c>
      <c r="AB1144" s="2">
        <v>0.0</v>
      </c>
      <c r="AC1144" s="2">
        <v>8.0</v>
      </c>
      <c r="AD1144" s="2">
        <v>17.0</v>
      </c>
      <c r="AE1144" s="2">
        <v>3.0</v>
      </c>
      <c r="AF1144" s="2">
        <v>43.0</v>
      </c>
      <c r="AG1144" s="2">
        <v>7.0</v>
      </c>
      <c r="AH1144" s="2">
        <v>20.0</v>
      </c>
      <c r="AI1144" s="1">
        <f t="shared" si="7"/>
        <v>107</v>
      </c>
      <c r="AJ1144" s="1">
        <f t="shared" si="8"/>
        <v>0</v>
      </c>
      <c r="AK1144" s="1">
        <f t="shared" si="9"/>
        <v>25.60606061</v>
      </c>
    </row>
    <row r="1145" ht="15.75" customHeight="1">
      <c r="A1145" s="2" t="s">
        <v>14</v>
      </c>
      <c r="B1145" s="2">
        <v>2012.0</v>
      </c>
      <c r="C1145" s="2">
        <v>9.0</v>
      </c>
      <c r="D1145" s="2">
        <v>4.0</v>
      </c>
      <c r="E1145" s="2">
        <v>0.0</v>
      </c>
      <c r="F1145" s="2">
        <v>0.0</v>
      </c>
      <c r="G1145" s="2">
        <v>54.0</v>
      </c>
      <c r="H1145" s="2">
        <v>39.0</v>
      </c>
      <c r="I1145" s="2">
        <v>1.0</v>
      </c>
      <c r="J1145" s="2">
        <v>0.0</v>
      </c>
      <c r="K1145" s="2">
        <v>0.0</v>
      </c>
      <c r="L1145" s="2">
        <v>0.0</v>
      </c>
      <c r="M1145" s="2">
        <v>4.0</v>
      </c>
      <c r="N1145" s="2">
        <v>2.0</v>
      </c>
      <c r="O1145" s="2">
        <v>8.0</v>
      </c>
      <c r="P1145" s="2">
        <v>12.0</v>
      </c>
      <c r="Q1145" s="2">
        <v>9.0</v>
      </c>
      <c r="R1145" s="2">
        <v>7.0</v>
      </c>
      <c r="S1145" s="2">
        <v>17.0</v>
      </c>
      <c r="T1145" s="2">
        <v>7.0</v>
      </c>
      <c r="U1145" s="2">
        <v>7.0</v>
      </c>
      <c r="V1145" s="2">
        <v>0.0</v>
      </c>
      <c r="W1145" s="2">
        <v>2.0</v>
      </c>
      <c r="X1145" s="2">
        <v>7.0</v>
      </c>
      <c r="Y1145" s="2">
        <v>0.0</v>
      </c>
      <c r="Z1145" s="2">
        <v>1.0</v>
      </c>
      <c r="AA1145" s="2">
        <v>69.0</v>
      </c>
      <c r="AB1145" s="2">
        <v>4.0</v>
      </c>
      <c r="AC1145" s="2">
        <v>0.0</v>
      </c>
      <c r="AD1145" s="2">
        <v>0.0</v>
      </c>
      <c r="AE1145" s="2">
        <v>0.0</v>
      </c>
      <c r="AF1145" s="2">
        <v>0.0</v>
      </c>
      <c r="AG1145" s="2">
        <v>7.0</v>
      </c>
      <c r="AI1145" s="1">
        <f t="shared" si="7"/>
        <v>69</v>
      </c>
      <c r="AJ1145" s="1">
        <f t="shared" si="8"/>
        <v>0</v>
      </c>
      <c r="AK1145" s="1">
        <f t="shared" si="9"/>
        <v>10.3125</v>
      </c>
    </row>
    <row r="1146" ht="15.75" customHeight="1">
      <c r="A1146" s="2" t="s">
        <v>14</v>
      </c>
      <c r="B1146" s="2">
        <v>2012.0</v>
      </c>
      <c r="C1146" s="2">
        <v>10.0</v>
      </c>
      <c r="D1146" s="2">
        <v>60.0</v>
      </c>
      <c r="E1146" s="2">
        <v>3.0</v>
      </c>
      <c r="F1146" s="2">
        <v>233.0</v>
      </c>
      <c r="G1146" s="2">
        <v>51.0</v>
      </c>
      <c r="H1146" s="2">
        <v>106.0</v>
      </c>
      <c r="I1146" s="2">
        <v>8.0</v>
      </c>
      <c r="J1146" s="2">
        <v>0.0</v>
      </c>
      <c r="K1146" s="2">
        <v>0.0</v>
      </c>
      <c r="L1146" s="2">
        <v>2.0</v>
      </c>
      <c r="M1146" s="2">
        <v>12.0</v>
      </c>
      <c r="N1146" s="2">
        <v>0.0</v>
      </c>
      <c r="O1146" s="2">
        <v>9.0</v>
      </c>
      <c r="P1146" s="2">
        <v>3.0</v>
      </c>
      <c r="Q1146" s="2">
        <v>13.0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2.0</v>
      </c>
      <c r="X1146" s="2">
        <v>0.0</v>
      </c>
      <c r="Y1146" s="2">
        <v>0.0</v>
      </c>
      <c r="Z1146" s="2">
        <v>0.0</v>
      </c>
      <c r="AA1146" s="2">
        <v>0.0</v>
      </c>
      <c r="AB1146" s="2">
        <v>0.0</v>
      </c>
      <c r="AC1146" s="2">
        <v>0.0</v>
      </c>
      <c r="AD1146" s="2">
        <v>0.0</v>
      </c>
      <c r="AE1146" s="2">
        <v>0.0</v>
      </c>
      <c r="AF1146" s="2">
        <v>0.0</v>
      </c>
      <c r="AG1146" s="2">
        <v>0.0</v>
      </c>
      <c r="AH1146" s="2">
        <v>0.0</v>
      </c>
      <c r="AI1146" s="1">
        <f t="shared" si="7"/>
        <v>233</v>
      </c>
      <c r="AJ1146" s="1">
        <f t="shared" si="8"/>
        <v>0</v>
      </c>
      <c r="AK1146" s="1">
        <f t="shared" si="9"/>
        <v>22.27272727</v>
      </c>
    </row>
    <row r="1147" ht="15.75" customHeight="1">
      <c r="A1147" s="2" t="s">
        <v>14</v>
      </c>
      <c r="B1147" s="2">
        <v>2012.0</v>
      </c>
      <c r="C1147" s="2">
        <v>11.0</v>
      </c>
      <c r="D1147" s="2">
        <v>0.0</v>
      </c>
      <c r="E1147" s="2">
        <v>0.0</v>
      </c>
      <c r="F1147" s="2">
        <v>0.0</v>
      </c>
      <c r="G1147" s="2">
        <v>1.0</v>
      </c>
      <c r="H1147" s="2">
        <v>6.0</v>
      </c>
      <c r="I1147" s="2">
        <v>11.0</v>
      </c>
      <c r="J1147" s="2">
        <v>30.0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0.0</v>
      </c>
      <c r="AB1147" s="2">
        <v>0.0</v>
      </c>
      <c r="AC1147" s="2">
        <v>0.0</v>
      </c>
      <c r="AD1147" s="2">
        <v>0.0</v>
      </c>
      <c r="AE1147" s="2">
        <v>0.0</v>
      </c>
      <c r="AF1147" s="2">
        <v>0.0</v>
      </c>
      <c r="AG1147" s="2">
        <v>0.0</v>
      </c>
      <c r="AI1147" s="1">
        <f t="shared" si="7"/>
        <v>30</v>
      </c>
      <c r="AJ1147" s="1">
        <f t="shared" si="8"/>
        <v>0</v>
      </c>
      <c r="AK1147" s="1">
        <f t="shared" si="9"/>
        <v>2.4375</v>
      </c>
    </row>
    <row r="1148" ht="15.75" customHeight="1">
      <c r="A1148" s="2" t="s">
        <v>14</v>
      </c>
      <c r="B1148" s="2">
        <v>2012.0</v>
      </c>
      <c r="C1148" s="2">
        <v>12.0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0.0</v>
      </c>
      <c r="AA1148" s="2">
        <v>0.0</v>
      </c>
      <c r="AB1148" s="2">
        <v>0.0</v>
      </c>
      <c r="AC1148" s="2">
        <v>0.0</v>
      </c>
      <c r="AD1148" s="2">
        <v>0.0</v>
      </c>
      <c r="AE1148" s="2">
        <v>0.0</v>
      </c>
      <c r="AF1148" s="2">
        <v>0.0</v>
      </c>
      <c r="AG1148" s="2">
        <v>0.0</v>
      </c>
      <c r="AH1148" s="2">
        <v>0.0</v>
      </c>
      <c r="AI1148" s="1">
        <f t="shared" si="7"/>
        <v>0</v>
      </c>
      <c r="AJ1148" s="1">
        <f t="shared" si="8"/>
        <v>0</v>
      </c>
      <c r="AK1148" s="1">
        <f t="shared" si="9"/>
        <v>0</v>
      </c>
    </row>
    <row r="1149" ht="15.75" customHeight="1">
      <c r="A1149" s="2" t="s">
        <v>14</v>
      </c>
      <c r="B1149" s="2">
        <v>2013.0</v>
      </c>
      <c r="C1149" s="2">
        <v>1.0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0.0</v>
      </c>
      <c r="AB1149" s="2">
        <v>0.0</v>
      </c>
      <c r="AC1149" s="2">
        <v>0.0</v>
      </c>
      <c r="AD1149" s="2">
        <v>0.0</v>
      </c>
      <c r="AE1149" s="2">
        <v>0.0</v>
      </c>
      <c r="AF1149" s="2">
        <v>0.0</v>
      </c>
      <c r="AG1149" s="2">
        <v>0.0</v>
      </c>
      <c r="AH1149" s="2">
        <v>0.0</v>
      </c>
      <c r="AI1149" s="1">
        <f t="shared" si="7"/>
        <v>0</v>
      </c>
      <c r="AJ1149" s="1">
        <f t="shared" si="8"/>
        <v>0</v>
      </c>
      <c r="AK1149" s="1">
        <f t="shared" si="9"/>
        <v>0</v>
      </c>
    </row>
    <row r="1150" ht="15.75" customHeight="1">
      <c r="A1150" s="2" t="s">
        <v>14</v>
      </c>
      <c r="B1150" s="2">
        <v>2013.0</v>
      </c>
      <c r="C1150" s="2">
        <v>2.0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7.0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E1150" s="2">
        <v>0.0</v>
      </c>
      <c r="AI1150" s="1">
        <f t="shared" si="7"/>
        <v>7</v>
      </c>
      <c r="AJ1150" s="1">
        <f t="shared" si="8"/>
        <v>0</v>
      </c>
      <c r="AK1150" s="1">
        <f t="shared" si="9"/>
        <v>0.4666666667</v>
      </c>
    </row>
    <row r="1151" ht="15.75" customHeight="1">
      <c r="A1151" s="2" t="s">
        <v>14</v>
      </c>
      <c r="B1151" s="2">
        <v>2013.0</v>
      </c>
      <c r="C1151" s="2">
        <v>3.0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1.0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15.0</v>
      </c>
      <c r="Z1151" s="2">
        <v>0.0</v>
      </c>
      <c r="AA1151" s="2">
        <v>0.0</v>
      </c>
      <c r="AB1151" s="2">
        <v>0.0</v>
      </c>
      <c r="AC1151" s="2">
        <v>0.0</v>
      </c>
      <c r="AD1151" s="2">
        <v>0.0</v>
      </c>
      <c r="AE1151" s="2">
        <v>0.0</v>
      </c>
      <c r="AF1151" s="2">
        <v>0.0</v>
      </c>
      <c r="AG1151" s="2">
        <v>0.0</v>
      </c>
      <c r="AH1151" s="2">
        <v>0.0</v>
      </c>
      <c r="AI1151" s="1">
        <f t="shared" si="7"/>
        <v>15</v>
      </c>
      <c r="AJ1151" s="1">
        <f t="shared" si="8"/>
        <v>0</v>
      </c>
      <c r="AK1151" s="1">
        <f t="shared" si="9"/>
        <v>0.9393939394</v>
      </c>
    </row>
    <row r="1152" ht="15.75" customHeight="1">
      <c r="A1152" s="2" t="s">
        <v>14</v>
      </c>
      <c r="B1152" s="2">
        <v>2013.0</v>
      </c>
      <c r="C1152" s="2">
        <v>4.0</v>
      </c>
      <c r="D1152" s="2">
        <v>0.0</v>
      </c>
      <c r="E1152" s="2">
        <v>18.0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15.0</v>
      </c>
      <c r="O1152" s="2">
        <v>0.0</v>
      </c>
      <c r="P1152" s="2">
        <v>0.0</v>
      </c>
      <c r="Q1152" s="2">
        <v>0.0</v>
      </c>
      <c r="R1152" s="2">
        <v>9.0</v>
      </c>
      <c r="S1152" s="2">
        <v>11.0</v>
      </c>
      <c r="T1152" s="2">
        <v>51.0</v>
      </c>
      <c r="U1152" s="2">
        <v>18.0</v>
      </c>
      <c r="V1152" s="2">
        <v>15.0</v>
      </c>
      <c r="W1152" s="2">
        <v>12.0</v>
      </c>
      <c r="X1152" s="2">
        <v>0.0</v>
      </c>
      <c r="Y1152" s="2">
        <v>1.0</v>
      </c>
      <c r="Z1152" s="2">
        <v>0.0</v>
      </c>
      <c r="AA1152" s="2">
        <v>0.0</v>
      </c>
      <c r="AB1152" s="2">
        <v>0.0</v>
      </c>
      <c r="AC1152" s="2">
        <v>0.0</v>
      </c>
      <c r="AD1152" s="2">
        <v>0.0</v>
      </c>
      <c r="AE1152" s="2">
        <v>49.0</v>
      </c>
      <c r="AF1152" s="2">
        <v>23.0</v>
      </c>
      <c r="AG1152" s="2">
        <v>7.0</v>
      </c>
      <c r="AI1152" s="1">
        <f t="shared" si="7"/>
        <v>51</v>
      </c>
      <c r="AJ1152" s="1">
        <f t="shared" si="8"/>
        <v>0</v>
      </c>
      <c r="AK1152" s="1">
        <f t="shared" si="9"/>
        <v>8.75</v>
      </c>
    </row>
    <row r="1153" ht="15.75" customHeight="1">
      <c r="A1153" s="2" t="s">
        <v>14</v>
      </c>
      <c r="B1153" s="2">
        <v>2013.0</v>
      </c>
      <c r="C1153" s="2">
        <v>5.0</v>
      </c>
      <c r="D1153" s="2">
        <v>8.0</v>
      </c>
      <c r="E1153" s="2">
        <v>124.0</v>
      </c>
      <c r="F1153" s="2">
        <v>0.0</v>
      </c>
      <c r="G1153" s="2">
        <v>62.0</v>
      </c>
      <c r="H1153" s="2">
        <v>43.0</v>
      </c>
      <c r="I1153" s="2">
        <v>52.0</v>
      </c>
      <c r="J1153" s="2">
        <v>15.0</v>
      </c>
      <c r="K1153" s="2">
        <v>28.0</v>
      </c>
      <c r="L1153" s="2">
        <v>25.0</v>
      </c>
      <c r="M1153" s="2">
        <v>41.0</v>
      </c>
      <c r="N1153" s="2">
        <v>110.0</v>
      </c>
      <c r="O1153" s="2">
        <v>61.0</v>
      </c>
      <c r="P1153" s="2">
        <v>15.0</v>
      </c>
      <c r="Q1153" s="2">
        <v>33.0</v>
      </c>
      <c r="R1153" s="2">
        <v>0.0</v>
      </c>
      <c r="S1153" s="2">
        <v>4.0</v>
      </c>
      <c r="T1153" s="2">
        <v>46.0</v>
      </c>
      <c r="U1153" s="2">
        <v>27.0</v>
      </c>
      <c r="V1153" s="2">
        <v>61.0</v>
      </c>
      <c r="W1153" s="2">
        <v>59.0</v>
      </c>
      <c r="X1153" s="2">
        <v>5.0</v>
      </c>
      <c r="Y1153" s="2">
        <v>1.0</v>
      </c>
      <c r="Z1153" s="2">
        <v>30.0</v>
      </c>
      <c r="AA1153" s="2">
        <v>26.0</v>
      </c>
      <c r="AB1153" s="2">
        <v>6.0</v>
      </c>
      <c r="AC1153" s="2">
        <v>0.0</v>
      </c>
      <c r="AD1153" s="2">
        <v>0.0</v>
      </c>
      <c r="AE1153" s="2">
        <v>29.0</v>
      </c>
      <c r="AF1153" s="2">
        <v>2.0</v>
      </c>
      <c r="AG1153" s="2">
        <v>46.0</v>
      </c>
      <c r="AH1153" s="2">
        <v>0.0</v>
      </c>
      <c r="AI1153" s="1">
        <f t="shared" si="7"/>
        <v>124</v>
      </c>
      <c r="AJ1153" s="1">
        <f t="shared" si="8"/>
        <v>0</v>
      </c>
      <c r="AK1153" s="1">
        <f t="shared" si="9"/>
        <v>32.81818182</v>
      </c>
    </row>
    <row r="1154" ht="15.75" customHeight="1">
      <c r="A1154" s="2" t="s">
        <v>14</v>
      </c>
      <c r="B1154" s="2">
        <v>2013.0</v>
      </c>
      <c r="C1154" s="2">
        <v>6.0</v>
      </c>
      <c r="D1154" s="2">
        <v>6.0</v>
      </c>
      <c r="E1154" s="2">
        <v>1.0</v>
      </c>
      <c r="F1154" s="2">
        <v>0.0</v>
      </c>
      <c r="G1154" s="2">
        <v>54.0</v>
      </c>
      <c r="H1154" s="2">
        <v>0.0</v>
      </c>
      <c r="I1154" s="2">
        <v>54.0</v>
      </c>
      <c r="J1154" s="2">
        <v>9.0</v>
      </c>
      <c r="K1154" s="2">
        <v>109.0</v>
      </c>
      <c r="L1154" s="2">
        <v>154.0</v>
      </c>
      <c r="M1154" s="2">
        <v>27.0</v>
      </c>
      <c r="N1154" s="2">
        <v>1.0</v>
      </c>
      <c r="O1154" s="2">
        <v>0.0</v>
      </c>
      <c r="P1154" s="2">
        <v>0.0</v>
      </c>
      <c r="Q1154" s="2">
        <v>132.0</v>
      </c>
      <c r="R1154" s="2">
        <v>11.0</v>
      </c>
      <c r="S1154" s="2">
        <v>7.0</v>
      </c>
      <c r="T1154" s="2">
        <v>14.0</v>
      </c>
      <c r="U1154" s="2">
        <v>2.0</v>
      </c>
      <c r="V1154" s="2">
        <v>18.0</v>
      </c>
      <c r="W1154" s="2">
        <v>2.0</v>
      </c>
      <c r="X1154" s="2">
        <v>0.0</v>
      </c>
      <c r="Y1154" s="2">
        <v>1.0</v>
      </c>
      <c r="Z1154" s="2">
        <v>3.0</v>
      </c>
      <c r="AA1154" s="2">
        <v>32.0</v>
      </c>
      <c r="AB1154" s="2">
        <v>9.0</v>
      </c>
      <c r="AC1154" s="2">
        <v>7.0</v>
      </c>
      <c r="AD1154" s="2">
        <v>41.0</v>
      </c>
      <c r="AE1154" s="2">
        <v>11.0</v>
      </c>
      <c r="AF1154" s="2">
        <v>18.0</v>
      </c>
      <c r="AG1154" s="2">
        <v>6.0</v>
      </c>
      <c r="AI1154" s="1">
        <f t="shared" si="7"/>
        <v>154</v>
      </c>
      <c r="AJ1154" s="1">
        <f t="shared" si="8"/>
        <v>0</v>
      </c>
      <c r="AK1154" s="1">
        <f t="shared" si="9"/>
        <v>27.59375</v>
      </c>
    </row>
    <row r="1155" ht="15.75" customHeight="1">
      <c r="A1155" s="2" t="s">
        <v>14</v>
      </c>
      <c r="B1155" s="2">
        <v>2013.0</v>
      </c>
      <c r="C1155" s="2">
        <v>7.0</v>
      </c>
      <c r="D1155" s="2">
        <v>6.0</v>
      </c>
      <c r="E1155" s="2">
        <v>7.0</v>
      </c>
      <c r="F1155" s="2">
        <v>21.0</v>
      </c>
      <c r="G1155" s="2">
        <v>43.0</v>
      </c>
      <c r="H1155" s="2">
        <v>38.0</v>
      </c>
      <c r="I1155" s="2">
        <v>10.0</v>
      </c>
      <c r="J1155" s="2">
        <v>5.0</v>
      </c>
      <c r="K1155" s="2">
        <v>27.0</v>
      </c>
      <c r="L1155" s="2">
        <v>4.0</v>
      </c>
      <c r="M1155" s="2">
        <v>25.0</v>
      </c>
      <c r="N1155" s="2">
        <v>22.0</v>
      </c>
      <c r="O1155" s="2">
        <v>33.0</v>
      </c>
      <c r="P1155" s="2">
        <v>15.0</v>
      </c>
      <c r="Q1155" s="2">
        <v>51.0</v>
      </c>
      <c r="R1155" s="2">
        <v>26.0</v>
      </c>
      <c r="S1155" s="2">
        <v>24.0</v>
      </c>
      <c r="T1155" s="2">
        <v>4.0</v>
      </c>
      <c r="U1155" s="2">
        <v>25.0</v>
      </c>
      <c r="V1155" s="2">
        <v>3.0</v>
      </c>
      <c r="W1155" s="2">
        <v>24.0</v>
      </c>
      <c r="X1155" s="2">
        <v>9.0</v>
      </c>
      <c r="Y1155" s="2">
        <v>1.0</v>
      </c>
      <c r="Z1155" s="2">
        <v>1.0</v>
      </c>
      <c r="AA1155" s="2">
        <v>24.0</v>
      </c>
      <c r="AB1155" s="2">
        <v>79.0</v>
      </c>
      <c r="AC1155" s="2">
        <v>2.0</v>
      </c>
      <c r="AD1155" s="2">
        <v>11.0</v>
      </c>
      <c r="AE1155" s="2">
        <v>15.0</v>
      </c>
      <c r="AF1155" s="2">
        <v>6.0</v>
      </c>
      <c r="AG1155" s="2">
        <v>0.0</v>
      </c>
      <c r="AH1155" s="2">
        <v>6.0</v>
      </c>
      <c r="AI1155" s="1">
        <f t="shared" si="7"/>
        <v>79</v>
      </c>
      <c r="AJ1155" s="1">
        <f t="shared" si="8"/>
        <v>0</v>
      </c>
      <c r="AK1155" s="1">
        <f t="shared" si="9"/>
        <v>19.57575758</v>
      </c>
    </row>
    <row r="1156" ht="15.75" customHeight="1">
      <c r="A1156" s="2" t="s">
        <v>14</v>
      </c>
      <c r="B1156" s="2">
        <v>2013.0</v>
      </c>
      <c r="C1156" s="2">
        <v>8.0</v>
      </c>
      <c r="D1156" s="2">
        <v>3.0</v>
      </c>
      <c r="E1156" s="2">
        <v>0.0</v>
      </c>
      <c r="F1156" s="2">
        <v>32.0</v>
      </c>
      <c r="G1156" s="2">
        <v>61.0</v>
      </c>
      <c r="H1156" s="2">
        <v>6.0</v>
      </c>
      <c r="I1156" s="2">
        <v>7.0</v>
      </c>
      <c r="J1156" s="2">
        <v>33.0</v>
      </c>
      <c r="K1156" s="2">
        <v>75.0</v>
      </c>
      <c r="L1156" s="2">
        <v>1.0</v>
      </c>
      <c r="M1156" s="2">
        <v>1.0</v>
      </c>
      <c r="N1156" s="2">
        <v>18.0</v>
      </c>
      <c r="O1156" s="2">
        <v>11.0</v>
      </c>
      <c r="P1156" s="2">
        <v>66.0</v>
      </c>
      <c r="Q1156" s="2">
        <v>17.0</v>
      </c>
      <c r="R1156" s="2">
        <v>17.0</v>
      </c>
      <c r="S1156" s="2">
        <v>0.0</v>
      </c>
      <c r="T1156" s="2">
        <v>3.0</v>
      </c>
      <c r="U1156" s="2">
        <v>30.0</v>
      </c>
      <c r="V1156" s="2">
        <v>2.0</v>
      </c>
      <c r="W1156" s="2">
        <v>4.0</v>
      </c>
      <c r="X1156" s="2">
        <v>5.0</v>
      </c>
      <c r="Y1156" s="2">
        <v>0.0</v>
      </c>
      <c r="Z1156" s="2">
        <v>24.0</v>
      </c>
      <c r="AA1156" s="2">
        <v>0.0</v>
      </c>
      <c r="AB1156" s="2">
        <v>2.0</v>
      </c>
      <c r="AC1156" s="2">
        <v>3.0</v>
      </c>
      <c r="AD1156" s="2">
        <v>61.0</v>
      </c>
      <c r="AE1156" s="2">
        <v>19.0</v>
      </c>
      <c r="AF1156" s="2">
        <v>10.0</v>
      </c>
      <c r="AG1156" s="2">
        <v>5.0</v>
      </c>
      <c r="AH1156" s="2">
        <v>4.0</v>
      </c>
      <c r="AI1156" s="1">
        <f t="shared" si="7"/>
        <v>75</v>
      </c>
      <c r="AJ1156" s="1">
        <f t="shared" si="8"/>
        <v>0</v>
      </c>
      <c r="AK1156" s="1">
        <f t="shared" si="9"/>
        <v>18.03030303</v>
      </c>
    </row>
    <row r="1157" ht="15.75" customHeight="1">
      <c r="A1157" s="2" t="s">
        <v>14</v>
      </c>
      <c r="B1157" s="2">
        <v>2013.0</v>
      </c>
      <c r="C1157" s="2">
        <v>9.0</v>
      </c>
      <c r="D1157" s="2">
        <v>17.0</v>
      </c>
      <c r="E1157" s="2">
        <v>10.0</v>
      </c>
      <c r="F1157" s="2">
        <v>20.0</v>
      </c>
      <c r="G1157" s="2">
        <v>5.0</v>
      </c>
      <c r="H1157" s="2">
        <v>36.0</v>
      </c>
      <c r="I1157" s="2">
        <v>51.0</v>
      </c>
      <c r="J1157" s="2">
        <v>18.0</v>
      </c>
      <c r="K1157" s="2">
        <v>2.0</v>
      </c>
      <c r="L1157" s="2">
        <v>6.0</v>
      </c>
      <c r="M1157" s="2">
        <v>30.0</v>
      </c>
      <c r="N1157" s="2">
        <v>11.0</v>
      </c>
      <c r="O1157" s="2">
        <v>59.0</v>
      </c>
      <c r="P1157" s="2">
        <v>0.0</v>
      </c>
      <c r="Q1157" s="2">
        <v>0.0</v>
      </c>
      <c r="R1157" s="2">
        <v>0.0</v>
      </c>
      <c r="S1157" s="2">
        <v>24.0</v>
      </c>
      <c r="T1157" s="2">
        <v>0.0</v>
      </c>
      <c r="U1157" s="2">
        <v>5.0</v>
      </c>
      <c r="V1157" s="2">
        <v>0.0</v>
      </c>
      <c r="W1157" s="2">
        <v>2.0</v>
      </c>
      <c r="X1157" s="2">
        <v>0.0</v>
      </c>
      <c r="Y1157" s="2">
        <v>0.0</v>
      </c>
      <c r="Z1157" s="2">
        <v>17.0</v>
      </c>
      <c r="AA1157" s="2">
        <v>0.0</v>
      </c>
      <c r="AB1157" s="2">
        <v>1.0</v>
      </c>
      <c r="AC1157" s="2">
        <v>13.0</v>
      </c>
      <c r="AD1157" s="2">
        <v>6.0</v>
      </c>
      <c r="AE1157" s="2">
        <v>0.0</v>
      </c>
      <c r="AF1157" s="2">
        <v>9.0</v>
      </c>
      <c r="AG1157" s="2">
        <v>5.0</v>
      </c>
      <c r="AI1157" s="1">
        <f t="shared" si="7"/>
        <v>59</v>
      </c>
      <c r="AJ1157" s="1">
        <f t="shared" si="8"/>
        <v>0</v>
      </c>
      <c r="AK1157" s="1">
        <f t="shared" si="9"/>
        <v>12.6875</v>
      </c>
    </row>
    <row r="1158" ht="15.75" customHeight="1">
      <c r="A1158" s="2" t="s">
        <v>14</v>
      </c>
      <c r="B1158" s="2">
        <v>2013.0</v>
      </c>
      <c r="C1158" s="2">
        <v>10.0</v>
      </c>
      <c r="D1158" s="2">
        <v>7.0</v>
      </c>
      <c r="E1158" s="2">
        <v>0.0</v>
      </c>
      <c r="F1158" s="2">
        <v>0.0</v>
      </c>
      <c r="G1158" s="2">
        <v>22.0</v>
      </c>
      <c r="H1158" s="2">
        <v>21.0</v>
      </c>
      <c r="I1158" s="2">
        <v>37.0</v>
      </c>
      <c r="J1158" s="2">
        <v>248.0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  <c r="S1158" s="2">
        <v>0.0</v>
      </c>
      <c r="T1158" s="2">
        <v>0.0</v>
      </c>
      <c r="U1158" s="2">
        <v>0.0</v>
      </c>
      <c r="V1158" s="2">
        <v>0.0</v>
      </c>
      <c r="W1158" s="2">
        <v>0.0</v>
      </c>
      <c r="X1158" s="2">
        <v>22.0</v>
      </c>
      <c r="Y1158" s="2">
        <v>38.0</v>
      </c>
      <c r="Z1158" s="2">
        <v>9.0</v>
      </c>
      <c r="AA1158" s="2">
        <v>0.0</v>
      </c>
      <c r="AB1158" s="2">
        <v>0.0</v>
      </c>
      <c r="AC1158" s="2">
        <v>41.0</v>
      </c>
      <c r="AD1158" s="2">
        <v>5.0</v>
      </c>
      <c r="AE1158" s="2">
        <v>0.0</v>
      </c>
      <c r="AF1158" s="2">
        <v>0.0</v>
      </c>
      <c r="AG1158" s="2">
        <v>1.0</v>
      </c>
      <c r="AH1158" s="2">
        <v>0.0</v>
      </c>
      <c r="AI1158" s="1">
        <f t="shared" si="7"/>
        <v>248</v>
      </c>
      <c r="AJ1158" s="1">
        <f t="shared" si="8"/>
        <v>0</v>
      </c>
      <c r="AK1158" s="1">
        <f t="shared" si="9"/>
        <v>21.18181818</v>
      </c>
    </row>
    <row r="1159" ht="15.75" customHeight="1">
      <c r="A1159" s="2" t="s">
        <v>14</v>
      </c>
      <c r="B1159" s="2">
        <v>2013.0</v>
      </c>
      <c r="C1159" s="2">
        <v>11.0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0.0</v>
      </c>
      <c r="AD1159" s="2">
        <v>0.0</v>
      </c>
      <c r="AE1159" s="2">
        <v>0.0</v>
      </c>
      <c r="AF1159" s="2">
        <v>0.0</v>
      </c>
      <c r="AG1159" s="2">
        <v>0.0</v>
      </c>
      <c r="AI1159" s="1">
        <f t="shared" si="7"/>
        <v>0</v>
      </c>
      <c r="AJ1159" s="1">
        <f t="shared" si="8"/>
        <v>0</v>
      </c>
      <c r="AK1159" s="1">
        <f t="shared" si="9"/>
        <v>0</v>
      </c>
    </row>
    <row r="1160" ht="15.75" customHeight="1">
      <c r="A1160" s="2" t="s">
        <v>14</v>
      </c>
      <c r="B1160" s="2">
        <v>2013.0</v>
      </c>
      <c r="C1160" s="2">
        <v>12.0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0.0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2">
        <v>0.0</v>
      </c>
      <c r="AA1160" s="2">
        <v>0.0</v>
      </c>
      <c r="AB1160" s="2">
        <v>0.0</v>
      </c>
      <c r="AC1160" s="2">
        <v>0.0</v>
      </c>
      <c r="AD1160" s="2">
        <v>0.0</v>
      </c>
      <c r="AE1160" s="2">
        <v>0.0</v>
      </c>
      <c r="AF1160" s="2">
        <v>0.0</v>
      </c>
      <c r="AG1160" s="2">
        <v>0.0</v>
      </c>
      <c r="AH1160" s="2">
        <v>0.0</v>
      </c>
      <c r="AI1160" s="1">
        <f t="shared" si="7"/>
        <v>0</v>
      </c>
      <c r="AJ1160" s="1">
        <f t="shared" si="8"/>
        <v>0</v>
      </c>
      <c r="AK1160" s="1">
        <f t="shared" si="9"/>
        <v>0</v>
      </c>
    </row>
    <row r="1161" ht="15.75" customHeight="1">
      <c r="A1161" s="2" t="s">
        <v>14</v>
      </c>
      <c r="B1161" s="2">
        <v>2014.0</v>
      </c>
      <c r="C1161" s="2">
        <v>1.0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0.0</v>
      </c>
      <c r="AC1161" s="2">
        <v>0.0</v>
      </c>
      <c r="AD1161" s="2">
        <v>0.0</v>
      </c>
      <c r="AE1161" s="2">
        <v>0.0</v>
      </c>
      <c r="AF1161" s="2">
        <v>0.0</v>
      </c>
      <c r="AG1161" s="2">
        <v>0.0</v>
      </c>
      <c r="AH1161" s="2">
        <v>0.0</v>
      </c>
      <c r="AI1161" s="1">
        <f t="shared" si="7"/>
        <v>0</v>
      </c>
      <c r="AJ1161" s="1">
        <f t="shared" si="8"/>
        <v>0</v>
      </c>
      <c r="AK1161" s="1">
        <f t="shared" si="9"/>
        <v>0</v>
      </c>
    </row>
    <row r="1162" ht="15.75" customHeight="1">
      <c r="A1162" s="2" t="s">
        <v>14</v>
      </c>
      <c r="B1162" s="2">
        <v>2014.0</v>
      </c>
      <c r="C1162" s="2">
        <v>2.0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15.0</v>
      </c>
      <c r="T1162" s="2">
        <v>15.0</v>
      </c>
      <c r="U1162" s="2">
        <v>4.0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>
        <v>0.0</v>
      </c>
      <c r="AD1162" s="2">
        <v>0.0</v>
      </c>
      <c r="AE1162" s="2">
        <v>0.0</v>
      </c>
      <c r="AI1162" s="1">
        <f t="shared" si="7"/>
        <v>15</v>
      </c>
      <c r="AJ1162" s="1">
        <f t="shared" si="8"/>
        <v>0</v>
      </c>
      <c r="AK1162" s="1">
        <f t="shared" si="9"/>
        <v>1.633333333</v>
      </c>
    </row>
    <row r="1163" ht="15.75" customHeight="1">
      <c r="A1163" s="2" t="s">
        <v>14</v>
      </c>
      <c r="B1163" s="2">
        <v>2014.0</v>
      </c>
      <c r="C1163" s="2">
        <v>3.0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0.0</v>
      </c>
      <c r="T1163" s="2">
        <v>0.0</v>
      </c>
      <c r="U1163" s="2">
        <v>0.0</v>
      </c>
      <c r="V1163" s="2">
        <v>0.0</v>
      </c>
      <c r="W1163" s="2">
        <v>36.0</v>
      </c>
      <c r="X1163" s="2">
        <v>0.0</v>
      </c>
      <c r="Y1163" s="2">
        <v>0.0</v>
      </c>
      <c r="Z1163" s="2">
        <v>12.0</v>
      </c>
      <c r="AA1163" s="2">
        <v>0.0</v>
      </c>
      <c r="AB1163" s="2">
        <v>5.0</v>
      </c>
      <c r="AC1163" s="2">
        <v>16.0</v>
      </c>
      <c r="AD1163" s="2">
        <v>8.0</v>
      </c>
      <c r="AE1163" s="2">
        <v>1.0</v>
      </c>
      <c r="AF1163" s="2">
        <v>0.0</v>
      </c>
      <c r="AG1163" s="2">
        <v>0.0</v>
      </c>
      <c r="AH1163" s="2">
        <v>0.0</v>
      </c>
      <c r="AI1163" s="1">
        <f t="shared" si="7"/>
        <v>36</v>
      </c>
      <c r="AJ1163" s="1">
        <f t="shared" si="8"/>
        <v>0</v>
      </c>
      <c r="AK1163" s="1">
        <f t="shared" si="9"/>
        <v>3.454545455</v>
      </c>
    </row>
    <row r="1164" ht="15.75" customHeight="1">
      <c r="A1164" s="2" t="s">
        <v>14</v>
      </c>
      <c r="B1164" s="2">
        <v>2014.0</v>
      </c>
      <c r="C1164" s="2">
        <v>4.0</v>
      </c>
      <c r="D1164" s="2">
        <v>0.0</v>
      </c>
      <c r="E1164" s="2">
        <v>0.0</v>
      </c>
      <c r="F1164" s="2">
        <v>0.0</v>
      </c>
      <c r="G1164" s="2">
        <v>2.0</v>
      </c>
      <c r="H1164" s="2">
        <v>3.0</v>
      </c>
      <c r="I1164" s="2">
        <v>0.0</v>
      </c>
      <c r="J1164" s="2">
        <v>0.0</v>
      </c>
      <c r="K1164" s="2">
        <v>5.0</v>
      </c>
      <c r="L1164" s="2">
        <v>20.0</v>
      </c>
      <c r="M1164" s="2">
        <v>38.0</v>
      </c>
      <c r="N1164" s="2">
        <v>1.0</v>
      </c>
      <c r="O1164" s="2">
        <v>0.0</v>
      </c>
      <c r="P1164" s="2">
        <v>5.0</v>
      </c>
      <c r="Q1164" s="2">
        <v>0.0</v>
      </c>
      <c r="R1164" s="2">
        <v>0.0</v>
      </c>
      <c r="S1164" s="2">
        <v>0.0</v>
      </c>
      <c r="T1164" s="2">
        <v>0.0</v>
      </c>
      <c r="U1164" s="2">
        <v>2.0</v>
      </c>
      <c r="V1164" s="2">
        <v>0.0</v>
      </c>
      <c r="W1164" s="2">
        <v>0.0</v>
      </c>
      <c r="X1164" s="2">
        <v>0.0</v>
      </c>
      <c r="Y1164" s="2">
        <v>0.0</v>
      </c>
      <c r="Z1164" s="2">
        <v>0.0</v>
      </c>
      <c r="AA1164" s="2">
        <v>0.0</v>
      </c>
      <c r="AB1164" s="2">
        <v>0.0</v>
      </c>
      <c r="AC1164" s="2">
        <v>0.0</v>
      </c>
      <c r="AD1164" s="2">
        <v>5.0</v>
      </c>
      <c r="AE1164" s="2">
        <v>33.0</v>
      </c>
      <c r="AF1164" s="2">
        <v>0.0</v>
      </c>
      <c r="AG1164" s="2">
        <v>4.0</v>
      </c>
      <c r="AI1164" s="1">
        <f t="shared" si="7"/>
        <v>38</v>
      </c>
      <c r="AJ1164" s="1">
        <f t="shared" si="8"/>
        <v>0</v>
      </c>
      <c r="AK1164" s="1">
        <f t="shared" si="9"/>
        <v>4.875</v>
      </c>
    </row>
    <row r="1165" ht="15.75" customHeight="1">
      <c r="A1165" s="2" t="s">
        <v>14</v>
      </c>
      <c r="B1165" s="2">
        <v>2014.0</v>
      </c>
      <c r="C1165" s="2">
        <v>5.0</v>
      </c>
      <c r="D1165" s="2">
        <v>0.0</v>
      </c>
      <c r="E1165" s="2">
        <v>7.0</v>
      </c>
      <c r="F1165" s="2">
        <v>43.0</v>
      </c>
      <c r="G1165" s="2">
        <v>0.0</v>
      </c>
      <c r="H1165" s="2">
        <v>43.0</v>
      </c>
      <c r="I1165" s="2">
        <v>2.0</v>
      </c>
      <c r="J1165" s="2">
        <v>3.0</v>
      </c>
      <c r="K1165" s="2">
        <v>55.0</v>
      </c>
      <c r="L1165" s="2">
        <v>82.0</v>
      </c>
      <c r="M1165" s="2">
        <v>70.0</v>
      </c>
      <c r="N1165" s="2">
        <v>1.0</v>
      </c>
      <c r="O1165" s="2">
        <v>5.0</v>
      </c>
      <c r="P1165" s="2">
        <v>32.0</v>
      </c>
      <c r="Q1165" s="2">
        <v>38.0</v>
      </c>
      <c r="R1165" s="2">
        <v>0.0</v>
      </c>
      <c r="S1165" s="2">
        <v>41.0</v>
      </c>
      <c r="T1165" s="2">
        <v>6.0</v>
      </c>
      <c r="U1165" s="2">
        <v>19.0</v>
      </c>
      <c r="V1165" s="2">
        <v>9.0</v>
      </c>
      <c r="W1165" s="2">
        <v>1.0</v>
      </c>
      <c r="X1165" s="2">
        <v>0.0</v>
      </c>
      <c r="Y1165" s="2">
        <v>0.0</v>
      </c>
      <c r="Z1165" s="2">
        <v>0.0</v>
      </c>
      <c r="AA1165" s="2">
        <v>0.0</v>
      </c>
      <c r="AB1165" s="2">
        <v>2.0</v>
      </c>
      <c r="AC1165" s="2">
        <v>19.0</v>
      </c>
      <c r="AD1165" s="2">
        <v>0.0</v>
      </c>
      <c r="AE1165" s="2">
        <v>0.0</v>
      </c>
      <c r="AF1165" s="2">
        <v>52.0</v>
      </c>
      <c r="AG1165" s="2">
        <v>0.0</v>
      </c>
      <c r="AH1165" s="2">
        <v>10.0</v>
      </c>
      <c r="AI1165" s="1">
        <f t="shared" si="7"/>
        <v>82</v>
      </c>
      <c r="AJ1165" s="1">
        <f t="shared" si="8"/>
        <v>0</v>
      </c>
      <c r="AK1165" s="1">
        <f t="shared" si="9"/>
        <v>18.84848485</v>
      </c>
    </row>
    <row r="1166" ht="15.75" customHeight="1">
      <c r="A1166" s="2" t="s">
        <v>14</v>
      </c>
      <c r="B1166" s="2">
        <v>2014.0</v>
      </c>
      <c r="C1166" s="2">
        <v>6.0</v>
      </c>
      <c r="D1166" s="2">
        <v>0.0</v>
      </c>
      <c r="E1166" s="2">
        <v>13.0</v>
      </c>
      <c r="F1166" s="2">
        <v>10.0</v>
      </c>
      <c r="G1166" s="2">
        <v>40.0</v>
      </c>
      <c r="H1166" s="2">
        <v>21.0</v>
      </c>
      <c r="I1166" s="2">
        <v>0.0</v>
      </c>
      <c r="J1166" s="2">
        <v>0.0</v>
      </c>
      <c r="K1166" s="2">
        <v>0.0</v>
      </c>
      <c r="L1166" s="2">
        <v>17.0</v>
      </c>
      <c r="M1166" s="2">
        <v>138.0</v>
      </c>
      <c r="N1166" s="2">
        <v>78.0</v>
      </c>
      <c r="O1166" s="2">
        <v>2.0</v>
      </c>
      <c r="P1166" s="2">
        <v>67.0</v>
      </c>
      <c r="Q1166" s="2">
        <v>12.0</v>
      </c>
      <c r="R1166" s="2">
        <v>0.0</v>
      </c>
      <c r="S1166" s="2">
        <v>0.0</v>
      </c>
      <c r="T1166" s="2">
        <v>28.0</v>
      </c>
      <c r="U1166" s="2">
        <v>32.0</v>
      </c>
      <c r="V1166" s="2">
        <v>20.0</v>
      </c>
      <c r="W1166" s="2">
        <v>28.0</v>
      </c>
      <c r="X1166" s="2">
        <v>44.0</v>
      </c>
      <c r="Y1166" s="2">
        <v>28.0</v>
      </c>
      <c r="Z1166" s="2">
        <v>78.0</v>
      </c>
      <c r="AA1166" s="2">
        <v>28.0</v>
      </c>
      <c r="AB1166" s="2">
        <v>2.0</v>
      </c>
      <c r="AC1166" s="2">
        <v>0.0</v>
      </c>
      <c r="AD1166" s="2">
        <v>3.0</v>
      </c>
      <c r="AE1166" s="2">
        <v>22.0</v>
      </c>
      <c r="AF1166" s="2">
        <v>4.0</v>
      </c>
      <c r="AG1166" s="2">
        <v>9.0</v>
      </c>
      <c r="AI1166" s="1">
        <f t="shared" si="7"/>
        <v>138</v>
      </c>
      <c r="AJ1166" s="1">
        <f t="shared" si="8"/>
        <v>0</v>
      </c>
      <c r="AK1166" s="1">
        <f t="shared" si="9"/>
        <v>26.9375</v>
      </c>
    </row>
    <row r="1167" ht="15.75" customHeight="1">
      <c r="A1167" s="2" t="s">
        <v>14</v>
      </c>
      <c r="B1167" s="2">
        <v>2014.0</v>
      </c>
      <c r="C1167" s="2">
        <v>7.0</v>
      </c>
      <c r="D1167" s="2">
        <v>15.0</v>
      </c>
      <c r="E1167" s="2">
        <v>9.0</v>
      </c>
      <c r="F1167" s="2">
        <v>9.0</v>
      </c>
      <c r="G1167" s="2">
        <v>5.0</v>
      </c>
      <c r="H1167" s="2">
        <v>8.0</v>
      </c>
      <c r="I1167" s="2">
        <v>10.0</v>
      </c>
      <c r="J1167" s="2">
        <v>79.0</v>
      </c>
      <c r="K1167" s="2">
        <v>1.0</v>
      </c>
      <c r="L1167" s="2">
        <v>49.0</v>
      </c>
      <c r="M1167" s="2">
        <v>0.0</v>
      </c>
      <c r="N1167" s="2">
        <v>5.0</v>
      </c>
      <c r="O1167" s="2">
        <v>9.0</v>
      </c>
      <c r="P1167" s="2">
        <v>0.0</v>
      </c>
      <c r="Q1167" s="2">
        <v>28.0</v>
      </c>
      <c r="R1167" s="2">
        <v>2.0</v>
      </c>
      <c r="S1167" s="2">
        <v>0.0</v>
      </c>
      <c r="T1167" s="2">
        <v>6.0</v>
      </c>
      <c r="U1167" s="2">
        <v>1.0</v>
      </c>
      <c r="V1167" s="2">
        <v>7.0</v>
      </c>
      <c r="W1167" s="2">
        <v>1.0</v>
      </c>
      <c r="X1167" s="2">
        <v>2.0</v>
      </c>
      <c r="Y1167" s="2">
        <v>0.0</v>
      </c>
      <c r="Z1167" s="2">
        <v>9.0</v>
      </c>
      <c r="AA1167" s="2">
        <v>0.0</v>
      </c>
      <c r="AB1167" s="2">
        <v>7.0</v>
      </c>
      <c r="AC1167" s="2">
        <v>0.0</v>
      </c>
      <c r="AD1167" s="2">
        <v>0.0</v>
      </c>
      <c r="AE1167" s="2">
        <v>6.0</v>
      </c>
      <c r="AF1167" s="2">
        <v>15.0</v>
      </c>
      <c r="AG1167" s="2">
        <v>26.0</v>
      </c>
      <c r="AH1167" s="2">
        <v>7.0</v>
      </c>
      <c r="AI1167" s="1">
        <f t="shared" si="7"/>
        <v>79</v>
      </c>
      <c r="AJ1167" s="1">
        <f t="shared" si="8"/>
        <v>0</v>
      </c>
      <c r="AK1167" s="1">
        <f t="shared" si="9"/>
        <v>11.96969697</v>
      </c>
    </row>
    <row r="1168" ht="15.75" customHeight="1">
      <c r="A1168" s="2" t="s">
        <v>14</v>
      </c>
      <c r="B1168" s="2">
        <v>2014.0</v>
      </c>
      <c r="C1168" s="2">
        <v>8.0</v>
      </c>
      <c r="D1168" s="2">
        <v>15.0</v>
      </c>
      <c r="E1168" s="2">
        <v>42.0</v>
      </c>
      <c r="F1168" s="2">
        <v>23.0</v>
      </c>
      <c r="G1168" s="2">
        <v>2.0</v>
      </c>
      <c r="H1168" s="2">
        <v>6.0</v>
      </c>
      <c r="I1168" s="2">
        <v>9.0</v>
      </c>
      <c r="J1168" s="2">
        <v>13.0</v>
      </c>
      <c r="K1168" s="2">
        <v>94.0</v>
      </c>
      <c r="L1168" s="2">
        <v>3.0</v>
      </c>
      <c r="M1168" s="2">
        <v>3.0</v>
      </c>
      <c r="N1168" s="2">
        <v>8.0</v>
      </c>
      <c r="O1168" s="2">
        <v>12.0</v>
      </c>
      <c r="P1168" s="2">
        <v>14.0</v>
      </c>
      <c r="Q1168" s="2">
        <v>1.0</v>
      </c>
      <c r="R1168" s="2">
        <v>7.0</v>
      </c>
      <c r="S1168" s="2">
        <v>52.0</v>
      </c>
      <c r="T1168" s="2">
        <v>29.0</v>
      </c>
      <c r="U1168" s="2">
        <v>67.0</v>
      </c>
      <c r="V1168" s="2">
        <v>69.0</v>
      </c>
      <c r="W1168" s="2">
        <v>57.0</v>
      </c>
      <c r="X1168" s="2">
        <v>36.0</v>
      </c>
      <c r="Y1168" s="2">
        <v>19.0</v>
      </c>
      <c r="Z1168" s="2">
        <v>26.0</v>
      </c>
      <c r="AA1168" s="2">
        <v>100.0</v>
      </c>
      <c r="AB1168" s="2">
        <v>51.0</v>
      </c>
      <c r="AC1168" s="2">
        <v>28.0</v>
      </c>
      <c r="AD1168" s="2">
        <v>0.0</v>
      </c>
      <c r="AE1168" s="2">
        <v>7.0</v>
      </c>
      <c r="AF1168" s="2">
        <v>0.0</v>
      </c>
      <c r="AG1168" s="2">
        <v>0.0</v>
      </c>
      <c r="AH1168" s="2">
        <v>4.0</v>
      </c>
      <c r="AI1168" s="1">
        <f t="shared" si="7"/>
        <v>100</v>
      </c>
      <c r="AJ1168" s="1">
        <f t="shared" si="8"/>
        <v>0</v>
      </c>
      <c r="AK1168" s="1">
        <f t="shared" si="9"/>
        <v>27.18181818</v>
      </c>
    </row>
    <row r="1169" ht="15.75" customHeight="1">
      <c r="A1169" s="2" t="s">
        <v>14</v>
      </c>
      <c r="B1169" s="2">
        <v>2014.0</v>
      </c>
      <c r="C1169" s="2">
        <v>9.0</v>
      </c>
      <c r="D1169" s="2">
        <v>10.0</v>
      </c>
      <c r="E1169" s="2">
        <v>12.0</v>
      </c>
      <c r="F1169" s="2">
        <v>0.0</v>
      </c>
      <c r="G1169" s="2">
        <v>2.0</v>
      </c>
      <c r="H1169" s="2">
        <v>22.0</v>
      </c>
      <c r="I1169" s="2">
        <v>15.0</v>
      </c>
      <c r="J1169" s="2">
        <v>94.0</v>
      </c>
      <c r="K1169" s="2">
        <v>13.0</v>
      </c>
      <c r="L1169" s="2">
        <v>20.0</v>
      </c>
      <c r="M1169" s="2">
        <v>1.0</v>
      </c>
      <c r="N1169" s="2">
        <v>0.0</v>
      </c>
      <c r="O1169" s="2">
        <v>0.0</v>
      </c>
      <c r="P1169" s="2">
        <v>4.0</v>
      </c>
      <c r="Q1169" s="2">
        <v>14.0</v>
      </c>
      <c r="R1169" s="2">
        <v>2.0</v>
      </c>
      <c r="S1169" s="2">
        <v>0.0</v>
      </c>
      <c r="T1169" s="2">
        <v>72.0</v>
      </c>
      <c r="U1169" s="2">
        <v>0.0</v>
      </c>
      <c r="V1169" s="2">
        <v>65.0</v>
      </c>
      <c r="W1169" s="2">
        <v>70.0</v>
      </c>
      <c r="X1169" s="2">
        <v>38.0</v>
      </c>
      <c r="Y1169" s="2">
        <v>3.0</v>
      </c>
      <c r="Z1169" s="2">
        <v>75.0</v>
      </c>
      <c r="AA1169" s="2">
        <v>87.0</v>
      </c>
      <c r="AB1169" s="2">
        <v>22.0</v>
      </c>
      <c r="AC1169" s="2">
        <v>30.0</v>
      </c>
      <c r="AD1169" s="2">
        <v>47.0</v>
      </c>
      <c r="AE1169" s="2">
        <v>13.0</v>
      </c>
      <c r="AF1169" s="2">
        <v>0.0</v>
      </c>
      <c r="AG1169" s="2">
        <v>1.0</v>
      </c>
      <c r="AI1169" s="1">
        <f t="shared" si="7"/>
        <v>94</v>
      </c>
      <c r="AJ1169" s="1">
        <f t="shared" si="8"/>
        <v>0</v>
      </c>
      <c r="AK1169" s="1">
        <f t="shared" si="9"/>
        <v>25.8125</v>
      </c>
    </row>
    <row r="1170" ht="15.75" customHeight="1">
      <c r="A1170" s="2" t="s">
        <v>14</v>
      </c>
      <c r="B1170" s="2">
        <v>2014.0</v>
      </c>
      <c r="C1170" s="2">
        <v>10.0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1.0</v>
      </c>
      <c r="R1170" s="2">
        <v>20.0</v>
      </c>
      <c r="S1170" s="2">
        <v>11.0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0.0</v>
      </c>
      <c r="AD1170" s="2">
        <v>1.0</v>
      </c>
      <c r="AE1170" s="2">
        <v>0.0</v>
      </c>
      <c r="AF1170" s="2">
        <v>0.0</v>
      </c>
      <c r="AG1170" s="2">
        <v>0.0</v>
      </c>
      <c r="AH1170" s="2">
        <v>0.0</v>
      </c>
      <c r="AI1170" s="1">
        <f t="shared" si="7"/>
        <v>20</v>
      </c>
      <c r="AJ1170" s="1">
        <f t="shared" si="8"/>
        <v>0</v>
      </c>
      <c r="AK1170" s="1">
        <f t="shared" si="9"/>
        <v>1.606060606</v>
      </c>
    </row>
    <row r="1171" ht="15.75" customHeight="1">
      <c r="A1171" s="2" t="s">
        <v>14</v>
      </c>
      <c r="B1171" s="2">
        <v>2014.0</v>
      </c>
      <c r="C1171" s="2">
        <v>11.0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2">
        <v>0.0</v>
      </c>
      <c r="AA1171" s="2">
        <v>0.0</v>
      </c>
      <c r="AB1171" s="2">
        <v>0.0</v>
      </c>
      <c r="AC1171" s="2">
        <v>0.0</v>
      </c>
      <c r="AD1171" s="2">
        <v>0.0</v>
      </c>
      <c r="AE1171" s="2">
        <v>0.0</v>
      </c>
      <c r="AF1171" s="2">
        <v>0.0</v>
      </c>
      <c r="AG1171" s="2">
        <v>0.0</v>
      </c>
      <c r="AI1171" s="1">
        <f t="shared" si="7"/>
        <v>0</v>
      </c>
      <c r="AJ1171" s="1">
        <f t="shared" si="8"/>
        <v>0</v>
      </c>
      <c r="AK1171" s="1">
        <f t="shared" si="9"/>
        <v>0</v>
      </c>
    </row>
    <row r="1172" ht="15.75" customHeight="1">
      <c r="A1172" s="2" t="s">
        <v>14</v>
      </c>
      <c r="B1172" s="2">
        <v>2014.0</v>
      </c>
      <c r="C1172" s="2">
        <v>12.0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0.0</v>
      </c>
      <c r="AA1172" s="2">
        <v>0.0</v>
      </c>
      <c r="AB1172" s="2">
        <v>0.0</v>
      </c>
      <c r="AC1172" s="2">
        <v>0.0</v>
      </c>
      <c r="AD1172" s="2">
        <v>0.0</v>
      </c>
      <c r="AE1172" s="2">
        <v>0.0</v>
      </c>
      <c r="AF1172" s="2">
        <v>0.0</v>
      </c>
      <c r="AG1172" s="2">
        <v>0.0</v>
      </c>
      <c r="AH1172" s="2">
        <v>0.0</v>
      </c>
      <c r="AI1172" s="1">
        <f t="shared" si="7"/>
        <v>0</v>
      </c>
      <c r="AJ1172" s="1">
        <f t="shared" si="8"/>
        <v>0</v>
      </c>
      <c r="AK1172" s="1">
        <f t="shared" si="9"/>
        <v>0</v>
      </c>
    </row>
    <row r="1173" ht="15.75" customHeight="1">
      <c r="A1173" s="2" t="s">
        <v>14</v>
      </c>
      <c r="B1173" s="2">
        <v>2015.0</v>
      </c>
      <c r="C1173" s="2">
        <v>1.0</v>
      </c>
      <c r="D1173" s="2">
        <v>0.0</v>
      </c>
      <c r="E1173" s="2">
        <v>0.0</v>
      </c>
      <c r="F1173" s="2">
        <v>0.0</v>
      </c>
      <c r="G1173" s="2">
        <v>0.0</v>
      </c>
      <c r="H1173" s="2">
        <v>16.0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0.0</v>
      </c>
      <c r="AB1173" s="2">
        <v>0.0</v>
      </c>
      <c r="AC1173" s="2">
        <v>0.0</v>
      </c>
      <c r="AD1173" s="2">
        <v>0.0</v>
      </c>
      <c r="AE1173" s="2">
        <v>0.0</v>
      </c>
      <c r="AF1173" s="2">
        <v>0.0</v>
      </c>
      <c r="AG1173" s="2">
        <v>0.0</v>
      </c>
      <c r="AH1173" s="2">
        <v>0.0</v>
      </c>
      <c r="AI1173" s="1">
        <f t="shared" si="7"/>
        <v>16</v>
      </c>
      <c r="AJ1173" s="1">
        <f t="shared" si="8"/>
        <v>0</v>
      </c>
      <c r="AK1173" s="1">
        <f t="shared" si="9"/>
        <v>0.9696969697</v>
      </c>
    </row>
    <row r="1174" ht="15.75" customHeight="1">
      <c r="A1174" s="2" t="s">
        <v>14</v>
      </c>
      <c r="B1174" s="2">
        <v>2015.0</v>
      </c>
      <c r="C1174" s="2">
        <v>2.0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18.0</v>
      </c>
      <c r="W1174" s="2">
        <v>6.0</v>
      </c>
      <c r="X1174" s="2">
        <v>0.0</v>
      </c>
      <c r="Y1174" s="2">
        <v>4.0</v>
      </c>
      <c r="Z1174" s="2">
        <v>0.0</v>
      </c>
      <c r="AA1174" s="2">
        <v>0.0</v>
      </c>
      <c r="AB1174" s="2">
        <v>0.0</v>
      </c>
      <c r="AC1174" s="2">
        <v>0.0</v>
      </c>
      <c r="AD1174" s="2">
        <v>12.0</v>
      </c>
      <c r="AE1174" s="2">
        <v>0.0</v>
      </c>
      <c r="AI1174" s="1">
        <f t="shared" si="7"/>
        <v>18</v>
      </c>
      <c r="AJ1174" s="1">
        <f t="shared" si="8"/>
        <v>0</v>
      </c>
      <c r="AK1174" s="1">
        <f t="shared" si="9"/>
        <v>1.933333333</v>
      </c>
    </row>
    <row r="1175" ht="15.75" customHeight="1">
      <c r="A1175" s="2" t="s">
        <v>14</v>
      </c>
      <c r="B1175" s="2">
        <v>2015.0</v>
      </c>
      <c r="C1175" s="2">
        <v>3.0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0.0</v>
      </c>
      <c r="AB1175" s="2">
        <v>0.0</v>
      </c>
      <c r="AC1175" s="2">
        <v>0.0</v>
      </c>
      <c r="AD1175" s="2">
        <v>0.0</v>
      </c>
      <c r="AE1175" s="2">
        <v>0.0</v>
      </c>
      <c r="AF1175" s="2">
        <v>2.0</v>
      </c>
      <c r="AG1175" s="2">
        <v>0.0</v>
      </c>
      <c r="AH1175" s="2">
        <v>26.0</v>
      </c>
      <c r="AI1175" s="1">
        <f t="shared" si="7"/>
        <v>26</v>
      </c>
      <c r="AJ1175" s="1">
        <f t="shared" si="8"/>
        <v>0</v>
      </c>
      <c r="AK1175" s="1">
        <f t="shared" si="9"/>
        <v>1.636363636</v>
      </c>
    </row>
    <row r="1176" ht="15.75" customHeight="1">
      <c r="A1176" s="2" t="s">
        <v>14</v>
      </c>
      <c r="B1176" s="2">
        <v>2015.0</v>
      </c>
      <c r="C1176" s="2">
        <v>4.0</v>
      </c>
      <c r="D1176" s="2">
        <v>0.0</v>
      </c>
      <c r="E1176" s="2">
        <v>11.0</v>
      </c>
      <c r="F1176" s="2">
        <v>55.0</v>
      </c>
      <c r="G1176" s="2">
        <v>50.0</v>
      </c>
      <c r="H1176" s="2">
        <v>82.0</v>
      </c>
      <c r="I1176" s="2">
        <v>60.0</v>
      </c>
      <c r="J1176" s="2">
        <v>1.0</v>
      </c>
      <c r="K1176" s="2">
        <v>0.0</v>
      </c>
      <c r="L1176" s="2">
        <v>12.0</v>
      </c>
      <c r="M1176" s="2">
        <v>15.0</v>
      </c>
      <c r="N1176" s="2">
        <v>3.0</v>
      </c>
      <c r="O1176" s="2">
        <v>2.0</v>
      </c>
      <c r="P1176" s="2">
        <v>1.0</v>
      </c>
      <c r="Q1176" s="2">
        <v>0.0</v>
      </c>
      <c r="R1176" s="2">
        <v>0.0</v>
      </c>
      <c r="S1176" s="2">
        <v>0.0</v>
      </c>
      <c r="T1176" s="2">
        <v>0.0</v>
      </c>
      <c r="U1176" s="2">
        <v>1.0</v>
      </c>
      <c r="V1176" s="2">
        <v>77.0</v>
      </c>
      <c r="W1176" s="2">
        <v>23.0</v>
      </c>
      <c r="X1176" s="2">
        <v>18.0</v>
      </c>
      <c r="Y1176" s="2">
        <v>40.0</v>
      </c>
      <c r="Z1176" s="2">
        <v>46.0</v>
      </c>
      <c r="AA1176" s="2">
        <v>11.0</v>
      </c>
      <c r="AB1176" s="2">
        <v>0.0</v>
      </c>
      <c r="AC1176" s="2">
        <v>1.0</v>
      </c>
      <c r="AD1176" s="2">
        <v>0.0</v>
      </c>
      <c r="AE1176" s="2">
        <v>0.0</v>
      </c>
      <c r="AF1176" s="2">
        <v>0.0</v>
      </c>
      <c r="AG1176" s="2">
        <v>30.0</v>
      </c>
      <c r="AI1176" s="1">
        <f t="shared" si="7"/>
        <v>82</v>
      </c>
      <c r="AJ1176" s="1">
        <f t="shared" si="8"/>
        <v>0</v>
      </c>
      <c r="AK1176" s="1">
        <f t="shared" si="9"/>
        <v>19.40625</v>
      </c>
    </row>
    <row r="1177" ht="15.75" customHeight="1">
      <c r="A1177" s="2" t="s">
        <v>14</v>
      </c>
      <c r="B1177" s="2">
        <v>2015.0</v>
      </c>
      <c r="C1177" s="2">
        <v>5.0</v>
      </c>
      <c r="D1177" s="2">
        <v>13.0</v>
      </c>
      <c r="E1177" s="2">
        <v>1.0</v>
      </c>
      <c r="F1177" s="2">
        <v>42.0</v>
      </c>
      <c r="G1177" s="2">
        <v>16.0</v>
      </c>
      <c r="H1177" s="2">
        <v>0.0</v>
      </c>
      <c r="I1177" s="2">
        <v>12.0</v>
      </c>
      <c r="J1177" s="2">
        <v>0.0</v>
      </c>
      <c r="K1177" s="2">
        <v>14.0</v>
      </c>
      <c r="L1177" s="2">
        <v>0.0</v>
      </c>
      <c r="M1177" s="2">
        <v>1.0</v>
      </c>
      <c r="N1177" s="2">
        <v>63.0</v>
      </c>
      <c r="O1177" s="2">
        <v>17.0</v>
      </c>
      <c r="P1177" s="2">
        <v>3.0</v>
      </c>
      <c r="Q1177" s="2">
        <v>34.0</v>
      </c>
      <c r="R1177" s="2">
        <v>60.0</v>
      </c>
      <c r="S1177" s="2">
        <v>6.0</v>
      </c>
      <c r="T1177" s="2">
        <v>56.0</v>
      </c>
      <c r="U1177" s="2">
        <v>11.0</v>
      </c>
      <c r="V1177" s="2">
        <v>0.0</v>
      </c>
      <c r="W1177" s="2">
        <v>0.0</v>
      </c>
      <c r="X1177" s="2">
        <v>0.0</v>
      </c>
      <c r="Y1177" s="2">
        <v>5.0</v>
      </c>
      <c r="Z1177" s="2">
        <v>33.0</v>
      </c>
      <c r="AA1177" s="2">
        <v>15.0</v>
      </c>
      <c r="AB1177" s="2">
        <v>5.0</v>
      </c>
      <c r="AC1177" s="2">
        <v>31.0</v>
      </c>
      <c r="AD1177" s="2">
        <v>35.0</v>
      </c>
      <c r="AE1177" s="2">
        <v>39.0</v>
      </c>
      <c r="AF1177" s="2">
        <v>48.0</v>
      </c>
      <c r="AG1177" s="2">
        <v>36.0</v>
      </c>
      <c r="AH1177" s="2">
        <v>151.0</v>
      </c>
      <c r="AI1177" s="1">
        <f t="shared" si="7"/>
        <v>151</v>
      </c>
      <c r="AJ1177" s="1">
        <f t="shared" si="8"/>
        <v>0</v>
      </c>
      <c r="AK1177" s="1">
        <f t="shared" si="9"/>
        <v>27.21212121</v>
      </c>
    </row>
    <row r="1178" ht="15.75" customHeight="1">
      <c r="A1178" s="2" t="s">
        <v>14</v>
      </c>
      <c r="B1178" s="2">
        <v>2015.0</v>
      </c>
      <c r="C1178" s="2">
        <v>6.0</v>
      </c>
      <c r="D1178" s="2">
        <v>17.0</v>
      </c>
      <c r="E1178" s="2">
        <v>72.0</v>
      </c>
      <c r="F1178" s="2">
        <v>3.0</v>
      </c>
      <c r="G1178" s="2">
        <v>0.0</v>
      </c>
      <c r="H1178" s="2">
        <v>0.0</v>
      </c>
      <c r="I1178" s="2">
        <v>0.0</v>
      </c>
      <c r="J1178" s="2">
        <v>31.0</v>
      </c>
      <c r="K1178" s="2">
        <v>16.0</v>
      </c>
      <c r="L1178" s="2">
        <v>13.0</v>
      </c>
      <c r="M1178" s="2">
        <v>90.0</v>
      </c>
      <c r="N1178" s="2">
        <v>146.0</v>
      </c>
      <c r="O1178" s="2">
        <v>111.0</v>
      </c>
      <c r="P1178" s="2">
        <v>44.0</v>
      </c>
      <c r="Q1178" s="2">
        <v>97.0</v>
      </c>
      <c r="R1178" s="2">
        <v>38.0</v>
      </c>
      <c r="S1178" s="2">
        <v>5.0</v>
      </c>
      <c r="T1178" s="2">
        <v>23.0</v>
      </c>
      <c r="U1178" s="2">
        <v>0.0</v>
      </c>
      <c r="V1178" s="2">
        <v>0.0</v>
      </c>
      <c r="W1178" s="2">
        <v>39.0</v>
      </c>
      <c r="X1178" s="2">
        <v>7.0</v>
      </c>
      <c r="Y1178" s="2">
        <v>15.0</v>
      </c>
      <c r="Z1178" s="2">
        <v>15.0</v>
      </c>
      <c r="AA1178" s="2">
        <v>42.0</v>
      </c>
      <c r="AB1178" s="2">
        <v>4.0</v>
      </c>
      <c r="AC1178" s="2">
        <v>1.0</v>
      </c>
      <c r="AD1178" s="2">
        <v>6.0</v>
      </c>
      <c r="AE1178" s="2">
        <v>13.0</v>
      </c>
      <c r="AF1178" s="2">
        <v>9.0</v>
      </c>
      <c r="AG1178" s="2">
        <v>0.0</v>
      </c>
      <c r="AI1178" s="1">
        <f t="shared" si="7"/>
        <v>146</v>
      </c>
      <c r="AJ1178" s="1">
        <f t="shared" si="8"/>
        <v>0</v>
      </c>
      <c r="AK1178" s="1">
        <f t="shared" si="9"/>
        <v>31.34375</v>
      </c>
    </row>
    <row r="1179" ht="15.75" customHeight="1">
      <c r="A1179" s="2" t="s">
        <v>14</v>
      </c>
      <c r="B1179" s="2">
        <v>2015.0</v>
      </c>
      <c r="C1179" s="2">
        <v>7.0</v>
      </c>
      <c r="D1179" s="2">
        <v>0.0</v>
      </c>
      <c r="E1179" s="2">
        <v>3.0</v>
      </c>
      <c r="F1179" s="2">
        <v>0.0</v>
      </c>
      <c r="G1179" s="2">
        <v>9.0</v>
      </c>
      <c r="H1179" s="2">
        <v>53.0</v>
      </c>
      <c r="I1179" s="2">
        <v>72.0</v>
      </c>
      <c r="J1179" s="2">
        <v>0.0</v>
      </c>
      <c r="K1179" s="2">
        <v>0.0</v>
      </c>
      <c r="L1179" s="2">
        <v>6.0</v>
      </c>
      <c r="M1179" s="2">
        <v>0.0</v>
      </c>
      <c r="N1179" s="2">
        <v>2.0</v>
      </c>
      <c r="O1179" s="2">
        <v>28.0</v>
      </c>
      <c r="P1179" s="2">
        <v>5.0</v>
      </c>
      <c r="Q1179" s="2">
        <v>77.0</v>
      </c>
      <c r="R1179" s="2">
        <v>93.0</v>
      </c>
      <c r="S1179" s="2">
        <v>56.0</v>
      </c>
      <c r="T1179" s="2">
        <v>20.0</v>
      </c>
      <c r="U1179" s="2">
        <v>3.0</v>
      </c>
      <c r="V1179" s="2">
        <v>16.0</v>
      </c>
      <c r="W1179" s="2">
        <v>29.0</v>
      </c>
      <c r="X1179" s="2">
        <v>13.0</v>
      </c>
      <c r="Y1179" s="2">
        <v>33.0</v>
      </c>
      <c r="Z1179" s="2">
        <v>4.0</v>
      </c>
      <c r="AA1179" s="2">
        <v>90.0</v>
      </c>
      <c r="AB1179" s="2">
        <v>27.0</v>
      </c>
      <c r="AC1179" s="2">
        <v>0.0</v>
      </c>
      <c r="AD1179" s="2">
        <v>0.0</v>
      </c>
      <c r="AE1179" s="2">
        <v>0.0</v>
      </c>
      <c r="AF1179" s="2">
        <v>0.0</v>
      </c>
      <c r="AG1179" s="2">
        <v>0.0</v>
      </c>
      <c r="AH1179" s="2">
        <v>5.0</v>
      </c>
      <c r="AI1179" s="1">
        <f t="shared" si="7"/>
        <v>93</v>
      </c>
      <c r="AJ1179" s="1">
        <f t="shared" si="8"/>
        <v>0</v>
      </c>
      <c r="AK1179" s="1">
        <f t="shared" si="9"/>
        <v>22.33333333</v>
      </c>
    </row>
    <row r="1180" ht="15.75" customHeight="1">
      <c r="A1180" s="2" t="s">
        <v>14</v>
      </c>
      <c r="B1180" s="2">
        <v>2015.0</v>
      </c>
      <c r="C1180" s="2">
        <v>8.0</v>
      </c>
      <c r="D1180" s="2">
        <v>24.0</v>
      </c>
      <c r="E1180" s="2">
        <v>11.0</v>
      </c>
      <c r="F1180" s="2">
        <v>0.0</v>
      </c>
      <c r="G1180" s="2">
        <v>13.0</v>
      </c>
      <c r="H1180" s="2">
        <v>65.0</v>
      </c>
      <c r="I1180" s="2">
        <v>2.0</v>
      </c>
      <c r="J1180" s="2">
        <v>7.0</v>
      </c>
      <c r="K1180" s="2">
        <v>22.0</v>
      </c>
      <c r="L1180" s="2">
        <v>8.0</v>
      </c>
      <c r="M1180" s="2">
        <v>15.0</v>
      </c>
      <c r="N1180" s="2">
        <v>59.0</v>
      </c>
      <c r="O1180" s="2">
        <v>8.0</v>
      </c>
      <c r="P1180" s="2">
        <v>20.0</v>
      </c>
      <c r="Q1180" s="2">
        <v>40.0</v>
      </c>
      <c r="R1180" s="2">
        <v>35.0</v>
      </c>
      <c r="S1180" s="2">
        <v>9.0</v>
      </c>
      <c r="T1180" s="2">
        <v>4.0</v>
      </c>
      <c r="U1180" s="2">
        <v>9.0</v>
      </c>
      <c r="V1180" s="2">
        <v>31.0</v>
      </c>
      <c r="W1180" s="2">
        <v>144.0</v>
      </c>
      <c r="X1180" s="2">
        <v>24.0</v>
      </c>
      <c r="Y1180" s="2">
        <v>0.0</v>
      </c>
      <c r="Z1180" s="2">
        <v>5.0</v>
      </c>
      <c r="AA1180" s="2">
        <v>72.0</v>
      </c>
      <c r="AB1180" s="2">
        <v>2.0</v>
      </c>
      <c r="AC1180" s="2">
        <v>15.0</v>
      </c>
      <c r="AD1180" s="2">
        <v>7.0</v>
      </c>
      <c r="AE1180" s="2">
        <v>31.0</v>
      </c>
      <c r="AF1180" s="2">
        <v>8.0</v>
      </c>
      <c r="AG1180" s="2">
        <v>6.0</v>
      </c>
      <c r="AH1180" s="2">
        <v>58.0</v>
      </c>
      <c r="AI1180" s="1">
        <f t="shared" si="7"/>
        <v>144</v>
      </c>
      <c r="AJ1180" s="1">
        <f t="shared" si="8"/>
        <v>0</v>
      </c>
      <c r="AK1180" s="1">
        <f t="shared" si="9"/>
        <v>27.21212121</v>
      </c>
    </row>
    <row r="1181" ht="15.75" customHeight="1">
      <c r="A1181" s="2" t="s">
        <v>14</v>
      </c>
      <c r="B1181" s="2">
        <v>2015.0</v>
      </c>
      <c r="C1181" s="2">
        <v>9.0</v>
      </c>
      <c r="D1181" s="2">
        <v>204.0</v>
      </c>
      <c r="E1181" s="2">
        <v>134.0</v>
      </c>
      <c r="F1181" s="2">
        <v>23.0</v>
      </c>
      <c r="G1181" s="2">
        <v>77.0</v>
      </c>
      <c r="H1181" s="2">
        <v>12.0</v>
      </c>
      <c r="I1181" s="2">
        <v>0.0</v>
      </c>
      <c r="J1181" s="2">
        <v>0.0</v>
      </c>
      <c r="K1181" s="2">
        <v>10.0</v>
      </c>
      <c r="L1181" s="2">
        <v>1.0</v>
      </c>
      <c r="M1181" s="2">
        <v>58.0</v>
      </c>
      <c r="N1181" s="2">
        <v>45.0</v>
      </c>
      <c r="O1181" s="2">
        <v>0.0</v>
      </c>
      <c r="P1181" s="2">
        <v>1.0</v>
      </c>
      <c r="Q1181" s="2">
        <v>23.0</v>
      </c>
      <c r="R1181" s="2">
        <v>80.0</v>
      </c>
      <c r="S1181" s="2">
        <v>9.0</v>
      </c>
      <c r="T1181" s="2">
        <v>0.0</v>
      </c>
      <c r="U1181" s="2">
        <v>0.0</v>
      </c>
      <c r="V1181" s="2">
        <v>5.0</v>
      </c>
      <c r="W1181" s="2">
        <v>9.0</v>
      </c>
      <c r="X1181" s="2">
        <v>4.0</v>
      </c>
      <c r="Y1181" s="2">
        <v>25.0</v>
      </c>
      <c r="Z1181" s="2">
        <v>27.0</v>
      </c>
      <c r="AA1181" s="2">
        <v>58.0</v>
      </c>
      <c r="AB1181" s="2">
        <v>24.0</v>
      </c>
      <c r="AC1181" s="2">
        <v>3.0</v>
      </c>
      <c r="AD1181" s="2">
        <v>0.0</v>
      </c>
      <c r="AE1181" s="2">
        <v>0.0</v>
      </c>
      <c r="AF1181" s="2">
        <v>0.0</v>
      </c>
      <c r="AG1181" s="2">
        <v>0.0</v>
      </c>
      <c r="AI1181" s="1">
        <f t="shared" si="7"/>
        <v>204</v>
      </c>
      <c r="AJ1181" s="1">
        <f t="shared" si="8"/>
        <v>0</v>
      </c>
      <c r="AK1181" s="1">
        <f t="shared" si="9"/>
        <v>32.375</v>
      </c>
    </row>
    <row r="1182" ht="15.75" customHeight="1">
      <c r="A1182" s="2" t="s">
        <v>14</v>
      </c>
      <c r="B1182" s="2">
        <v>2015.0</v>
      </c>
      <c r="C1182" s="2">
        <v>10.0</v>
      </c>
      <c r="D1182" s="2">
        <v>0.0</v>
      </c>
      <c r="E1182" s="2">
        <v>0.0</v>
      </c>
      <c r="F1182" s="2">
        <v>25.0</v>
      </c>
      <c r="G1182" s="2">
        <v>1.0</v>
      </c>
      <c r="H1182" s="2">
        <v>0.0</v>
      </c>
      <c r="I1182" s="2">
        <v>0.0</v>
      </c>
      <c r="J1182" s="2">
        <v>1.0</v>
      </c>
      <c r="K1182" s="2">
        <v>20.0</v>
      </c>
      <c r="L1182" s="2">
        <v>1.0</v>
      </c>
      <c r="M1182" s="2">
        <v>2.0</v>
      </c>
      <c r="N1182" s="2">
        <v>1.0</v>
      </c>
      <c r="O1182" s="2">
        <v>2.0</v>
      </c>
      <c r="P1182" s="2">
        <v>0.0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0.0</v>
      </c>
      <c r="AA1182" s="2">
        <v>0.0</v>
      </c>
      <c r="AB1182" s="2">
        <v>0.0</v>
      </c>
      <c r="AC1182" s="2">
        <v>0.0</v>
      </c>
      <c r="AD1182" s="2">
        <v>0.0</v>
      </c>
      <c r="AE1182" s="2">
        <v>0.0</v>
      </c>
      <c r="AF1182" s="2">
        <v>0.0</v>
      </c>
      <c r="AG1182" s="2">
        <v>0.0</v>
      </c>
      <c r="AH1182" s="2">
        <v>0.0</v>
      </c>
      <c r="AI1182" s="1">
        <f t="shared" si="7"/>
        <v>25</v>
      </c>
      <c r="AJ1182" s="1">
        <f t="shared" si="8"/>
        <v>0</v>
      </c>
      <c r="AK1182" s="1">
        <f t="shared" si="9"/>
        <v>2.363636364</v>
      </c>
    </row>
    <row r="1183" ht="15.75" customHeight="1">
      <c r="A1183" s="2" t="s">
        <v>14</v>
      </c>
      <c r="B1183" s="2">
        <v>2015.0</v>
      </c>
      <c r="C1183" s="2">
        <v>11.0</v>
      </c>
      <c r="D1183" s="2">
        <v>4.0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0.0</v>
      </c>
      <c r="AA1183" s="2">
        <v>0.0</v>
      </c>
      <c r="AB1183" s="2">
        <v>0.0</v>
      </c>
      <c r="AC1183" s="2">
        <v>0.0</v>
      </c>
      <c r="AD1183" s="2">
        <v>0.0</v>
      </c>
      <c r="AE1183" s="2">
        <v>0.0</v>
      </c>
      <c r="AF1183" s="2">
        <v>0.0</v>
      </c>
      <c r="AG1183" s="2">
        <v>0.0</v>
      </c>
      <c r="AI1183" s="1">
        <f t="shared" si="7"/>
        <v>4</v>
      </c>
      <c r="AJ1183" s="1">
        <f t="shared" si="8"/>
        <v>0</v>
      </c>
      <c r="AK1183" s="1">
        <f t="shared" si="9"/>
        <v>0.25</v>
      </c>
    </row>
    <row r="1184" ht="15.75" customHeight="1">
      <c r="A1184" s="2" t="s">
        <v>14</v>
      </c>
      <c r="B1184" s="2">
        <v>2015.0</v>
      </c>
      <c r="C1184" s="2">
        <v>12.0</v>
      </c>
      <c r="D1184" s="2">
        <v>0.0</v>
      </c>
      <c r="E1184" s="2">
        <v>0.0</v>
      </c>
      <c r="F1184" s="2">
        <v>0.0</v>
      </c>
      <c r="G1184" s="2">
        <v>6.0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1.0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E1184" s="2">
        <v>0.0</v>
      </c>
      <c r="AF1184" s="2">
        <v>0.0</v>
      </c>
      <c r="AG1184" s="2">
        <v>0.0</v>
      </c>
      <c r="AH1184" s="2">
        <v>0.0</v>
      </c>
      <c r="AI1184" s="1">
        <f t="shared" si="7"/>
        <v>6</v>
      </c>
      <c r="AJ1184" s="1">
        <f t="shared" si="8"/>
        <v>0</v>
      </c>
      <c r="AK1184" s="1">
        <f t="shared" si="9"/>
        <v>0.3939393939</v>
      </c>
    </row>
    <row r="1185" ht="15.75" customHeight="1">
      <c r="A1185" s="2" t="s">
        <v>14</v>
      </c>
      <c r="B1185" s="2">
        <v>2016.0</v>
      </c>
      <c r="C1185" s="2">
        <v>1.0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11.0</v>
      </c>
      <c r="Y1185" s="2">
        <v>0.0</v>
      </c>
      <c r="Z1185" s="2">
        <v>0.0</v>
      </c>
      <c r="AA1185" s="2">
        <v>0.0</v>
      </c>
      <c r="AB1185" s="2">
        <v>0.0</v>
      </c>
      <c r="AC1185" s="2">
        <v>0.0</v>
      </c>
      <c r="AD1185" s="2">
        <v>0.0</v>
      </c>
      <c r="AE1185" s="2">
        <v>0.0</v>
      </c>
      <c r="AF1185" s="2">
        <v>0.0</v>
      </c>
      <c r="AG1185" s="2">
        <v>0.0</v>
      </c>
      <c r="AH1185" s="2">
        <v>0.0</v>
      </c>
      <c r="AI1185" s="1">
        <f t="shared" si="7"/>
        <v>11</v>
      </c>
      <c r="AJ1185" s="1">
        <f t="shared" si="8"/>
        <v>0</v>
      </c>
      <c r="AK1185" s="1">
        <f t="shared" si="9"/>
        <v>0.6666666667</v>
      </c>
    </row>
    <row r="1186" ht="15.75" customHeight="1">
      <c r="A1186" s="2" t="s">
        <v>14</v>
      </c>
      <c r="B1186" s="2">
        <v>2016.0</v>
      </c>
      <c r="C1186" s="2">
        <v>2.0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8.0</v>
      </c>
      <c r="P1186" s="2">
        <v>0.0</v>
      </c>
      <c r="Q1186" s="2">
        <v>0.0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17.0</v>
      </c>
      <c r="Z1186" s="2">
        <v>0.0</v>
      </c>
      <c r="AA1186" s="2">
        <v>1.0</v>
      </c>
      <c r="AB1186" s="2">
        <v>2.0</v>
      </c>
      <c r="AC1186" s="2">
        <v>0.0</v>
      </c>
      <c r="AD1186" s="2">
        <v>0.0</v>
      </c>
      <c r="AE1186" s="2">
        <v>0.0</v>
      </c>
      <c r="AF1186" s="2">
        <v>0.0</v>
      </c>
      <c r="AI1186" s="1">
        <f t="shared" si="7"/>
        <v>17</v>
      </c>
      <c r="AJ1186" s="1">
        <f t="shared" si="8"/>
        <v>0</v>
      </c>
      <c r="AK1186" s="1">
        <f t="shared" si="9"/>
        <v>1.451612903</v>
      </c>
    </row>
    <row r="1187" ht="15.75" customHeight="1">
      <c r="A1187" s="2" t="s">
        <v>14</v>
      </c>
      <c r="B1187" s="2">
        <v>2016.0</v>
      </c>
      <c r="C1187" s="2">
        <v>3.0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22.0</v>
      </c>
      <c r="X1187" s="2">
        <v>14.0</v>
      </c>
      <c r="Y1187" s="2">
        <v>38.0</v>
      </c>
      <c r="Z1187" s="2">
        <v>0.0</v>
      </c>
      <c r="AA1187" s="2">
        <v>0.0</v>
      </c>
      <c r="AB1187" s="2">
        <v>0.0</v>
      </c>
      <c r="AC1187" s="2">
        <v>0.0</v>
      </c>
      <c r="AD1187" s="2">
        <v>0.0</v>
      </c>
      <c r="AE1187" s="2">
        <v>27.0</v>
      </c>
      <c r="AF1187" s="2">
        <v>11.0</v>
      </c>
      <c r="AG1187" s="2">
        <v>5.0</v>
      </c>
      <c r="AH1187" s="2">
        <v>17.0</v>
      </c>
      <c r="AI1187" s="1">
        <f t="shared" si="7"/>
        <v>38</v>
      </c>
      <c r="AJ1187" s="1">
        <f t="shared" si="8"/>
        <v>0</v>
      </c>
      <c r="AK1187" s="1">
        <f t="shared" si="9"/>
        <v>5.212121212</v>
      </c>
    </row>
    <row r="1188" ht="15.75" customHeight="1">
      <c r="A1188" s="2" t="s">
        <v>14</v>
      </c>
      <c r="B1188" s="2">
        <v>2016.0</v>
      </c>
      <c r="C1188" s="2">
        <v>4.0</v>
      </c>
      <c r="D1188" s="2">
        <v>5.0</v>
      </c>
      <c r="E1188" s="2">
        <v>1.0</v>
      </c>
      <c r="F1188" s="2">
        <v>0.0</v>
      </c>
      <c r="G1188" s="2">
        <v>35.0</v>
      </c>
      <c r="H1188" s="2">
        <v>32.0</v>
      </c>
      <c r="I1188" s="2">
        <v>166.0</v>
      </c>
      <c r="J1188" s="2">
        <v>14.0</v>
      </c>
      <c r="K1188" s="2">
        <v>1.0</v>
      </c>
      <c r="L1188" s="2">
        <v>66.0</v>
      </c>
      <c r="M1188" s="2">
        <v>10.0</v>
      </c>
      <c r="N1188" s="2">
        <v>0.0</v>
      </c>
      <c r="O1188" s="2">
        <v>6.0</v>
      </c>
      <c r="P1188" s="2">
        <v>2.0</v>
      </c>
      <c r="Q1188" s="2">
        <v>32.0</v>
      </c>
      <c r="R1188" s="2">
        <v>34.0</v>
      </c>
      <c r="S1188" s="2">
        <v>13.0</v>
      </c>
      <c r="T1188" s="2">
        <v>153.0</v>
      </c>
      <c r="U1188" s="2">
        <v>67.0</v>
      </c>
      <c r="V1188" s="2">
        <v>0.0</v>
      </c>
      <c r="W1188" s="2">
        <v>16.0</v>
      </c>
      <c r="X1188" s="2">
        <v>0.0</v>
      </c>
      <c r="Y1188" s="2">
        <v>146.0</v>
      </c>
      <c r="Z1188" s="2">
        <v>59.0</v>
      </c>
      <c r="AA1188" s="2">
        <v>0.0</v>
      </c>
      <c r="AB1188" s="2">
        <v>13.0</v>
      </c>
      <c r="AC1188" s="2">
        <v>109.0</v>
      </c>
      <c r="AD1188" s="2">
        <v>2.0</v>
      </c>
      <c r="AE1188" s="2">
        <v>4.0</v>
      </c>
      <c r="AF1188" s="2">
        <v>18.0</v>
      </c>
      <c r="AG1188" s="2">
        <v>0.0</v>
      </c>
      <c r="AI1188" s="1">
        <f t="shared" si="7"/>
        <v>166</v>
      </c>
      <c r="AJ1188" s="1">
        <f t="shared" si="8"/>
        <v>0</v>
      </c>
      <c r="AK1188" s="1">
        <f t="shared" si="9"/>
        <v>36.5625</v>
      </c>
    </row>
    <row r="1189" ht="15.75" customHeight="1">
      <c r="A1189" s="2" t="s">
        <v>14</v>
      </c>
      <c r="B1189" s="2">
        <v>2016.0</v>
      </c>
      <c r="C1189" s="2">
        <v>5.0</v>
      </c>
      <c r="D1189" s="2">
        <v>32.0</v>
      </c>
      <c r="E1189" s="2">
        <v>1.0</v>
      </c>
      <c r="F1189" s="2">
        <v>1.0</v>
      </c>
      <c r="G1189" s="2">
        <v>2.0</v>
      </c>
      <c r="H1189" s="2">
        <v>12.0</v>
      </c>
      <c r="I1189" s="2">
        <v>6.0</v>
      </c>
      <c r="J1189" s="2">
        <v>6.0</v>
      </c>
      <c r="K1189" s="2">
        <v>3.0</v>
      </c>
      <c r="L1189" s="2">
        <v>0.0</v>
      </c>
      <c r="M1189" s="2">
        <v>0.0</v>
      </c>
      <c r="N1189" s="2">
        <v>0.0</v>
      </c>
      <c r="O1189" s="2">
        <v>0.0</v>
      </c>
      <c r="P1189" s="2">
        <v>6.0</v>
      </c>
      <c r="Q1189" s="2">
        <v>23.0</v>
      </c>
      <c r="R1189" s="2">
        <v>25.0</v>
      </c>
      <c r="S1189" s="2">
        <v>48.0</v>
      </c>
      <c r="T1189" s="2">
        <v>11.0</v>
      </c>
      <c r="U1189" s="2">
        <v>182.0</v>
      </c>
      <c r="V1189" s="2">
        <v>119.0</v>
      </c>
      <c r="W1189" s="2">
        <v>4.0</v>
      </c>
      <c r="X1189" s="2">
        <v>40.0</v>
      </c>
      <c r="Y1189" s="2">
        <v>48.0</v>
      </c>
      <c r="Z1189" s="2">
        <v>5.0</v>
      </c>
      <c r="AA1189" s="2">
        <v>0.0</v>
      </c>
      <c r="AB1189" s="2">
        <v>29.0</v>
      </c>
      <c r="AC1189" s="2">
        <v>2.0</v>
      </c>
      <c r="AD1189" s="2">
        <v>1.0</v>
      </c>
      <c r="AE1189" s="2">
        <v>73.0</v>
      </c>
      <c r="AF1189" s="2">
        <v>19.0</v>
      </c>
      <c r="AG1189" s="2">
        <v>0.0</v>
      </c>
      <c r="AH1189" s="2">
        <v>5.0</v>
      </c>
      <c r="AI1189" s="1">
        <f t="shared" si="7"/>
        <v>182</v>
      </c>
      <c r="AJ1189" s="1">
        <f t="shared" si="8"/>
        <v>0</v>
      </c>
      <c r="AK1189" s="1">
        <f t="shared" si="9"/>
        <v>26.81818182</v>
      </c>
    </row>
    <row r="1190" ht="15.75" customHeight="1">
      <c r="A1190" s="2" t="s">
        <v>14</v>
      </c>
      <c r="B1190" s="2">
        <v>2016.0</v>
      </c>
      <c r="C1190" s="2">
        <v>6.0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3.0</v>
      </c>
      <c r="J1190" s="2">
        <v>14.0</v>
      </c>
      <c r="K1190" s="2">
        <v>97.0</v>
      </c>
      <c r="L1190" s="2">
        <v>50.0</v>
      </c>
      <c r="M1190" s="2">
        <v>17.0</v>
      </c>
      <c r="N1190" s="2">
        <v>18.0</v>
      </c>
      <c r="O1190" s="2">
        <v>0.0</v>
      </c>
      <c r="P1190" s="2">
        <v>0.0</v>
      </c>
      <c r="Q1190" s="2">
        <v>1.0</v>
      </c>
      <c r="R1190" s="2">
        <v>41.0</v>
      </c>
      <c r="S1190" s="2">
        <v>3.0</v>
      </c>
      <c r="T1190" s="2">
        <v>9.0</v>
      </c>
      <c r="U1190" s="2">
        <v>1.0</v>
      </c>
      <c r="V1190" s="2">
        <v>3.0</v>
      </c>
      <c r="W1190" s="2">
        <v>23.0</v>
      </c>
      <c r="X1190" s="2">
        <v>55.0</v>
      </c>
      <c r="Y1190" s="2">
        <v>67.0</v>
      </c>
      <c r="Z1190" s="2">
        <v>61.0</v>
      </c>
      <c r="AA1190" s="2">
        <v>46.0</v>
      </c>
      <c r="AB1190" s="2">
        <v>36.0</v>
      </c>
      <c r="AC1190" s="2">
        <v>0.0</v>
      </c>
      <c r="AD1190" s="2">
        <v>76.0</v>
      </c>
      <c r="AE1190" s="2">
        <v>3.0</v>
      </c>
      <c r="AF1190" s="2">
        <v>31.0</v>
      </c>
      <c r="AG1190" s="2">
        <v>2.0</v>
      </c>
      <c r="AI1190" s="1">
        <f t="shared" si="7"/>
        <v>97</v>
      </c>
      <c r="AJ1190" s="1">
        <f t="shared" si="8"/>
        <v>0</v>
      </c>
      <c r="AK1190" s="1">
        <f t="shared" si="9"/>
        <v>23.5625</v>
      </c>
    </row>
    <row r="1191" ht="15.75" customHeight="1">
      <c r="A1191" s="2" t="s">
        <v>14</v>
      </c>
      <c r="B1191" s="2">
        <v>2016.0</v>
      </c>
      <c r="C1191" s="2">
        <v>7.0</v>
      </c>
      <c r="D1191" s="2">
        <v>1.0</v>
      </c>
      <c r="E1191" s="2">
        <v>62.0</v>
      </c>
      <c r="F1191" s="2">
        <v>24.0</v>
      </c>
      <c r="G1191" s="2">
        <v>37.0</v>
      </c>
      <c r="H1191" s="2">
        <v>11.0</v>
      </c>
      <c r="I1191" s="2">
        <v>11.0</v>
      </c>
      <c r="J1191" s="2">
        <v>42.0</v>
      </c>
      <c r="K1191" s="2">
        <v>20.0</v>
      </c>
      <c r="L1191" s="2">
        <v>83.0</v>
      </c>
      <c r="M1191" s="2">
        <v>7.0</v>
      </c>
      <c r="N1191" s="2">
        <v>9.0</v>
      </c>
      <c r="O1191" s="2">
        <v>0.0</v>
      </c>
      <c r="P1191" s="2">
        <v>22.0</v>
      </c>
      <c r="Q1191" s="2">
        <v>9.0</v>
      </c>
      <c r="R1191" s="2">
        <v>5.0</v>
      </c>
      <c r="S1191" s="2">
        <v>3.0</v>
      </c>
      <c r="T1191" s="2">
        <v>10.0</v>
      </c>
      <c r="U1191" s="2">
        <v>3.0</v>
      </c>
      <c r="V1191" s="2">
        <v>11.0</v>
      </c>
      <c r="W1191" s="2">
        <v>37.0</v>
      </c>
      <c r="X1191" s="2">
        <v>13.0</v>
      </c>
      <c r="Y1191" s="2">
        <v>2.0</v>
      </c>
      <c r="Z1191" s="2">
        <v>34.0</v>
      </c>
      <c r="AA1191" s="2">
        <v>37.0</v>
      </c>
      <c r="AB1191" s="2">
        <v>17.0</v>
      </c>
      <c r="AC1191" s="2">
        <v>10.0</v>
      </c>
      <c r="AD1191" s="2">
        <v>0.0</v>
      </c>
      <c r="AE1191" s="2">
        <v>1.0</v>
      </c>
      <c r="AF1191" s="2">
        <v>0.0</v>
      </c>
      <c r="AG1191" s="2">
        <v>6.0</v>
      </c>
      <c r="AH1191" s="2">
        <v>4.0</v>
      </c>
      <c r="AI1191" s="1">
        <f t="shared" si="7"/>
        <v>83</v>
      </c>
      <c r="AJ1191" s="1">
        <f t="shared" si="8"/>
        <v>0</v>
      </c>
      <c r="AK1191" s="1">
        <f t="shared" si="9"/>
        <v>18.60606061</v>
      </c>
    </row>
    <row r="1192" ht="15.75" customHeight="1">
      <c r="A1192" s="2" t="s">
        <v>14</v>
      </c>
      <c r="B1192" s="2">
        <v>2016.0</v>
      </c>
      <c r="C1192" s="2">
        <v>8.0</v>
      </c>
      <c r="D1192" s="2">
        <v>0.0</v>
      </c>
      <c r="E1192" s="2">
        <v>0.0</v>
      </c>
      <c r="F1192" s="2">
        <v>0.0</v>
      </c>
      <c r="G1192" s="2">
        <v>13.0</v>
      </c>
      <c r="H1192" s="2">
        <v>87.0</v>
      </c>
      <c r="I1192" s="2">
        <v>12.0</v>
      </c>
      <c r="J1192" s="2">
        <v>2.0</v>
      </c>
      <c r="K1192" s="2">
        <v>29.0</v>
      </c>
      <c r="L1192" s="2">
        <v>43.0</v>
      </c>
      <c r="M1192" s="2">
        <v>4.0</v>
      </c>
      <c r="N1192" s="2">
        <v>8.0</v>
      </c>
      <c r="O1192" s="2">
        <v>0.0</v>
      </c>
      <c r="P1192" s="2">
        <v>14.0</v>
      </c>
      <c r="Q1192" s="2">
        <v>1.0</v>
      </c>
      <c r="R1192" s="2">
        <v>2.0</v>
      </c>
      <c r="S1192" s="2">
        <v>23.0</v>
      </c>
      <c r="T1192" s="2">
        <v>0.0</v>
      </c>
      <c r="U1192" s="2">
        <v>0.0</v>
      </c>
      <c r="V1192" s="2">
        <v>4.0</v>
      </c>
      <c r="W1192" s="2">
        <v>24.0</v>
      </c>
      <c r="X1192" s="2">
        <v>4.0</v>
      </c>
      <c r="Y1192" s="2">
        <v>3.0</v>
      </c>
      <c r="Z1192" s="2">
        <v>0.0</v>
      </c>
      <c r="AA1192" s="2">
        <v>0.0</v>
      </c>
      <c r="AB1192" s="2">
        <v>0.0</v>
      </c>
      <c r="AC1192" s="2">
        <v>2.0</v>
      </c>
      <c r="AD1192" s="2">
        <v>0.0</v>
      </c>
      <c r="AE1192" s="2">
        <v>0.0</v>
      </c>
      <c r="AF1192" s="2">
        <v>0.0</v>
      </c>
      <c r="AG1192" s="2">
        <v>15.0</v>
      </c>
      <c r="AH1192" s="2">
        <v>106.0</v>
      </c>
      <c r="AI1192" s="1">
        <f t="shared" si="7"/>
        <v>106</v>
      </c>
      <c r="AJ1192" s="1">
        <f t="shared" si="8"/>
        <v>0</v>
      </c>
      <c r="AK1192" s="1">
        <f t="shared" si="9"/>
        <v>15.21212121</v>
      </c>
    </row>
    <row r="1193" ht="15.75" customHeight="1">
      <c r="A1193" s="2" t="s">
        <v>14</v>
      </c>
      <c r="B1193" s="2">
        <v>2016.0</v>
      </c>
      <c r="C1193" s="2">
        <v>9.0</v>
      </c>
      <c r="D1193" s="2">
        <v>86.0</v>
      </c>
      <c r="E1193" s="2">
        <v>35.0</v>
      </c>
      <c r="F1193" s="2">
        <v>0.0</v>
      </c>
      <c r="G1193" s="2">
        <v>19.0</v>
      </c>
      <c r="H1193" s="2">
        <v>0.0</v>
      </c>
      <c r="I1193" s="2">
        <v>0.0</v>
      </c>
      <c r="J1193" s="2">
        <v>12.0</v>
      </c>
      <c r="K1193" s="2">
        <v>4.0</v>
      </c>
      <c r="L1193" s="2">
        <v>22.0</v>
      </c>
      <c r="M1193" s="2">
        <v>0.0</v>
      </c>
      <c r="N1193" s="2">
        <v>106.0</v>
      </c>
      <c r="O1193" s="2">
        <v>21.0</v>
      </c>
      <c r="P1193" s="2">
        <v>11.0</v>
      </c>
      <c r="Q1193" s="2">
        <v>4.0</v>
      </c>
      <c r="R1193" s="2">
        <v>0.0</v>
      </c>
      <c r="S1193" s="2">
        <v>0.0</v>
      </c>
      <c r="T1193" s="2">
        <v>0.0</v>
      </c>
      <c r="U1193" s="2">
        <v>35.0</v>
      </c>
      <c r="V1193" s="2">
        <v>92.0</v>
      </c>
      <c r="W1193" s="2">
        <v>4.0</v>
      </c>
      <c r="X1193" s="2">
        <v>27.0</v>
      </c>
      <c r="Y1193" s="2">
        <v>44.0</v>
      </c>
      <c r="Z1193" s="2">
        <v>0.0</v>
      </c>
      <c r="AA1193" s="2">
        <v>1.0</v>
      </c>
      <c r="AB1193" s="2">
        <v>18.0</v>
      </c>
      <c r="AC1193" s="2">
        <v>7.0</v>
      </c>
      <c r="AD1193" s="2">
        <v>0.0</v>
      </c>
      <c r="AE1193" s="2">
        <v>0.0</v>
      </c>
      <c r="AF1193" s="2">
        <v>11.0</v>
      </c>
      <c r="AG1193" s="2">
        <v>2.0</v>
      </c>
      <c r="AI1193" s="1">
        <f t="shared" si="7"/>
        <v>106</v>
      </c>
      <c r="AJ1193" s="1">
        <f t="shared" si="8"/>
        <v>0</v>
      </c>
      <c r="AK1193" s="1">
        <f t="shared" si="9"/>
        <v>20.84375</v>
      </c>
    </row>
    <row r="1194" ht="15.75" customHeight="1">
      <c r="A1194" s="2" t="s">
        <v>14</v>
      </c>
      <c r="B1194" s="2">
        <v>2016.0</v>
      </c>
      <c r="C1194" s="2">
        <v>10.0</v>
      </c>
      <c r="D1194" s="2">
        <v>0.0</v>
      </c>
      <c r="E1194" s="2">
        <v>0.0</v>
      </c>
      <c r="F1194" s="2">
        <v>4.0</v>
      </c>
      <c r="G1194" s="2">
        <v>0.0</v>
      </c>
      <c r="H1194" s="2">
        <v>0.0</v>
      </c>
      <c r="I1194" s="2">
        <v>0.0</v>
      </c>
      <c r="J1194" s="2">
        <v>1.0</v>
      </c>
      <c r="K1194" s="2">
        <v>6.0</v>
      </c>
      <c r="L1194" s="2">
        <v>7.0</v>
      </c>
      <c r="M1194" s="2">
        <v>10.0</v>
      </c>
      <c r="N1194" s="2">
        <v>55.0</v>
      </c>
      <c r="O1194" s="2">
        <v>24.0</v>
      </c>
      <c r="P1194" s="2">
        <v>44.0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>
        <v>0.0</v>
      </c>
      <c r="AD1194" s="2">
        <v>0.0</v>
      </c>
      <c r="AE1194" s="2">
        <v>7.0</v>
      </c>
      <c r="AF1194" s="2">
        <v>0.0</v>
      </c>
      <c r="AG1194" s="2">
        <v>0.0</v>
      </c>
      <c r="AH1194" s="2">
        <v>0.0</v>
      </c>
      <c r="AI1194" s="1">
        <f t="shared" si="7"/>
        <v>55</v>
      </c>
      <c r="AJ1194" s="1">
        <f t="shared" si="8"/>
        <v>0</v>
      </c>
      <c r="AK1194" s="1">
        <f t="shared" si="9"/>
        <v>6.454545455</v>
      </c>
    </row>
    <row r="1195" ht="15.75" customHeight="1">
      <c r="A1195" s="2" t="s">
        <v>14</v>
      </c>
      <c r="B1195" s="2">
        <v>2016.0</v>
      </c>
      <c r="C1195" s="2">
        <v>11.0</v>
      </c>
      <c r="D1195" s="2">
        <v>0.0</v>
      </c>
      <c r="E1195" s="2">
        <v>0.0</v>
      </c>
      <c r="F1195" s="2">
        <v>0.0</v>
      </c>
      <c r="G1195" s="2">
        <v>0.0</v>
      </c>
      <c r="H1195" s="2">
        <v>29.0</v>
      </c>
      <c r="I1195" s="2">
        <v>44.0</v>
      </c>
      <c r="J1195" s="2">
        <v>33.0</v>
      </c>
      <c r="K1195" s="2">
        <v>2.0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>
        <v>0.0</v>
      </c>
      <c r="AD1195" s="2">
        <v>0.0</v>
      </c>
      <c r="AE1195" s="2">
        <v>0.0</v>
      </c>
      <c r="AF1195" s="2">
        <v>0.0</v>
      </c>
      <c r="AG1195" s="2">
        <v>0.0</v>
      </c>
      <c r="AI1195" s="1">
        <f t="shared" si="7"/>
        <v>44</v>
      </c>
      <c r="AJ1195" s="1">
        <f t="shared" si="8"/>
        <v>0</v>
      </c>
      <c r="AK1195" s="1">
        <f t="shared" si="9"/>
        <v>4.75</v>
      </c>
    </row>
    <row r="1196" ht="15.75" customHeight="1">
      <c r="A1196" s="2" t="s">
        <v>14</v>
      </c>
      <c r="B1196" s="2">
        <v>2016.0</v>
      </c>
      <c r="C1196" s="2">
        <v>12.0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  <c r="AA1196" s="2">
        <v>0.0</v>
      </c>
      <c r="AB1196" s="2">
        <v>0.0</v>
      </c>
      <c r="AC1196" s="2">
        <v>0.0</v>
      </c>
      <c r="AD1196" s="2">
        <v>5.0</v>
      </c>
      <c r="AE1196" s="2">
        <v>0.0</v>
      </c>
      <c r="AF1196" s="2">
        <v>0.0</v>
      </c>
      <c r="AG1196" s="2">
        <v>0.0</v>
      </c>
      <c r="AH1196" s="2">
        <v>0.0</v>
      </c>
      <c r="AI1196" s="1">
        <f t="shared" si="7"/>
        <v>5</v>
      </c>
      <c r="AJ1196" s="1">
        <f t="shared" si="8"/>
        <v>0</v>
      </c>
      <c r="AK1196" s="1">
        <f t="shared" si="9"/>
        <v>0.303030303</v>
      </c>
    </row>
    <row r="1197" ht="15.75" customHeight="1">
      <c r="A1197" s="2" t="s">
        <v>14</v>
      </c>
      <c r="B1197" s="2">
        <v>2017.0</v>
      </c>
      <c r="C1197" s="2">
        <v>1.0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0.0</v>
      </c>
      <c r="AA1197" s="2">
        <v>0.0</v>
      </c>
      <c r="AB1197" s="2">
        <v>0.0</v>
      </c>
      <c r="AC1197" s="2">
        <v>0.0</v>
      </c>
      <c r="AD1197" s="2">
        <v>0.0</v>
      </c>
      <c r="AE1197" s="2">
        <v>0.0</v>
      </c>
      <c r="AF1197" s="2">
        <v>0.0</v>
      </c>
      <c r="AG1197" s="2">
        <v>0.0</v>
      </c>
      <c r="AH1197" s="2">
        <v>0.0</v>
      </c>
      <c r="AI1197" s="1">
        <f t="shared" si="7"/>
        <v>0</v>
      </c>
      <c r="AJ1197" s="1">
        <f t="shared" si="8"/>
        <v>0</v>
      </c>
      <c r="AK1197" s="1">
        <f t="shared" si="9"/>
        <v>0</v>
      </c>
    </row>
    <row r="1198" ht="15.75" customHeight="1">
      <c r="A1198" s="2" t="s">
        <v>14</v>
      </c>
      <c r="B1198" s="2">
        <v>2017.0</v>
      </c>
      <c r="C1198" s="2">
        <v>2.0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115.0</v>
      </c>
      <c r="Y1198" s="2">
        <v>22.0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E1198" s="2">
        <v>0.0</v>
      </c>
      <c r="AI1198" s="1">
        <f t="shared" si="7"/>
        <v>115</v>
      </c>
      <c r="AJ1198" s="1">
        <f t="shared" si="8"/>
        <v>0</v>
      </c>
      <c r="AK1198" s="1">
        <f t="shared" si="9"/>
        <v>8.4</v>
      </c>
    </row>
    <row r="1199" ht="15.75" customHeight="1">
      <c r="A1199" s="2" t="s">
        <v>14</v>
      </c>
      <c r="B1199" s="2">
        <v>2017.0</v>
      </c>
      <c r="C1199" s="2">
        <v>3.0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4.0</v>
      </c>
      <c r="J1199" s="2">
        <v>0.0</v>
      </c>
      <c r="K1199" s="2">
        <v>0.0</v>
      </c>
      <c r="L1199" s="2">
        <v>8.0</v>
      </c>
      <c r="M1199" s="2">
        <v>0.0</v>
      </c>
      <c r="N1199" s="2">
        <v>26.0</v>
      </c>
      <c r="O1199" s="2">
        <v>4.0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13.0</v>
      </c>
      <c r="V1199" s="2">
        <v>2.0</v>
      </c>
      <c r="W1199" s="2">
        <v>0.0</v>
      </c>
      <c r="X1199" s="2">
        <v>3.0</v>
      </c>
      <c r="Y1199" s="2">
        <v>0.0</v>
      </c>
      <c r="Z1199" s="2">
        <v>0.0</v>
      </c>
      <c r="AA1199" s="2">
        <v>0.0</v>
      </c>
      <c r="AB1199" s="2">
        <v>28.0</v>
      </c>
      <c r="AC1199" s="2">
        <v>23.0</v>
      </c>
      <c r="AD1199" s="2">
        <v>0.0</v>
      </c>
      <c r="AE1199" s="2">
        <v>0.0</v>
      </c>
      <c r="AF1199" s="2">
        <v>18.0</v>
      </c>
      <c r="AG1199" s="2">
        <v>119.0</v>
      </c>
      <c r="AH1199" s="2">
        <v>96.0</v>
      </c>
      <c r="AI1199" s="1">
        <f t="shared" si="7"/>
        <v>119</v>
      </c>
      <c r="AJ1199" s="1">
        <f t="shared" si="8"/>
        <v>0</v>
      </c>
      <c r="AK1199" s="1">
        <f t="shared" si="9"/>
        <v>14.03030303</v>
      </c>
    </row>
    <row r="1200" ht="15.75" customHeight="1">
      <c r="A1200" s="2" t="s">
        <v>14</v>
      </c>
      <c r="B1200" s="2">
        <v>2017.0</v>
      </c>
      <c r="C1200" s="2">
        <v>4.0</v>
      </c>
      <c r="D1200" s="2">
        <v>134.0</v>
      </c>
      <c r="E1200" s="2">
        <v>124.0</v>
      </c>
      <c r="F1200" s="2">
        <v>71.0</v>
      </c>
      <c r="G1200" s="2">
        <v>81.0</v>
      </c>
      <c r="H1200" s="2">
        <v>17.0</v>
      </c>
      <c r="I1200" s="2">
        <v>4.0</v>
      </c>
      <c r="J1200" s="2">
        <v>0.0</v>
      </c>
      <c r="K1200" s="2">
        <v>62.0</v>
      </c>
      <c r="L1200" s="2">
        <v>8.0</v>
      </c>
      <c r="M1200" s="2">
        <v>30.0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2">
        <v>22.0</v>
      </c>
      <c r="T1200" s="2">
        <v>0.0</v>
      </c>
      <c r="U1200" s="2">
        <v>0.0</v>
      </c>
      <c r="V1200" s="2">
        <v>0.0</v>
      </c>
      <c r="W1200" s="2">
        <v>66.0</v>
      </c>
      <c r="X1200" s="2">
        <v>34.0</v>
      </c>
      <c r="Y1200" s="2">
        <v>18.0</v>
      </c>
      <c r="Z1200" s="2">
        <v>23.0</v>
      </c>
      <c r="AA1200" s="2">
        <v>24.0</v>
      </c>
      <c r="AB1200" s="2">
        <v>32.0</v>
      </c>
      <c r="AC1200" s="2">
        <v>74.0</v>
      </c>
      <c r="AD1200" s="2">
        <v>25.0</v>
      </c>
      <c r="AE1200" s="2">
        <v>0.0</v>
      </c>
      <c r="AF1200" s="2">
        <v>25.0</v>
      </c>
      <c r="AG1200" s="2">
        <v>0.0</v>
      </c>
      <c r="AI1200" s="1">
        <f t="shared" si="7"/>
        <v>134</v>
      </c>
      <c r="AJ1200" s="1">
        <f t="shared" si="8"/>
        <v>0</v>
      </c>
      <c r="AK1200" s="1">
        <f t="shared" si="9"/>
        <v>31.5</v>
      </c>
    </row>
    <row r="1201" ht="15.75" customHeight="1">
      <c r="A1201" s="2" t="s">
        <v>14</v>
      </c>
      <c r="B1201" s="2">
        <v>2017.0</v>
      </c>
      <c r="C1201" s="2">
        <v>5.0</v>
      </c>
      <c r="D1201" s="2">
        <v>47.0</v>
      </c>
      <c r="E1201" s="2">
        <v>7.0</v>
      </c>
      <c r="F1201" s="2">
        <v>0.0</v>
      </c>
      <c r="G1201" s="2">
        <v>15.0</v>
      </c>
      <c r="H1201" s="2">
        <v>1.0</v>
      </c>
      <c r="I1201" s="2">
        <v>5.0</v>
      </c>
      <c r="J1201" s="2">
        <v>28.0</v>
      </c>
      <c r="K1201" s="2">
        <v>0.0</v>
      </c>
      <c r="L1201" s="2">
        <v>0.0</v>
      </c>
      <c r="M1201" s="2">
        <v>8.0</v>
      </c>
      <c r="N1201" s="2">
        <v>0.0</v>
      </c>
      <c r="O1201" s="2">
        <v>4.0</v>
      </c>
      <c r="P1201" s="2">
        <v>11.0</v>
      </c>
      <c r="Q1201" s="2">
        <v>2.0</v>
      </c>
      <c r="R1201" s="2">
        <v>117.0</v>
      </c>
      <c r="S1201" s="2">
        <v>31.0</v>
      </c>
      <c r="T1201" s="2">
        <v>1.0</v>
      </c>
      <c r="U1201" s="2">
        <v>0.0</v>
      </c>
      <c r="V1201" s="2">
        <v>99.0</v>
      </c>
      <c r="W1201" s="2">
        <v>26.0</v>
      </c>
      <c r="X1201" s="2">
        <v>54.0</v>
      </c>
      <c r="Y1201" s="2">
        <v>22.0</v>
      </c>
      <c r="Z1201" s="2">
        <v>46.0</v>
      </c>
      <c r="AA1201" s="2">
        <v>0.0</v>
      </c>
      <c r="AB1201" s="2">
        <v>23.0</v>
      </c>
      <c r="AC1201" s="2">
        <v>36.0</v>
      </c>
      <c r="AD1201" s="2">
        <v>2.0</v>
      </c>
      <c r="AE1201" s="2">
        <v>0.0</v>
      </c>
      <c r="AF1201" s="2">
        <v>0.0</v>
      </c>
      <c r="AG1201" s="2">
        <v>1.0</v>
      </c>
      <c r="AH1201" s="2">
        <v>43.0</v>
      </c>
      <c r="AI1201" s="1">
        <f t="shared" si="7"/>
        <v>117</v>
      </c>
      <c r="AJ1201" s="1">
        <f t="shared" si="8"/>
        <v>0</v>
      </c>
      <c r="AK1201" s="1">
        <f t="shared" si="9"/>
        <v>22.60606061</v>
      </c>
    </row>
    <row r="1202" ht="15.75" customHeight="1">
      <c r="A1202" s="2" t="s">
        <v>14</v>
      </c>
      <c r="B1202" s="2">
        <v>2017.0</v>
      </c>
      <c r="C1202" s="2">
        <v>6.0</v>
      </c>
      <c r="D1202" s="2">
        <v>34.0</v>
      </c>
      <c r="E1202" s="2">
        <v>68.0</v>
      </c>
      <c r="F1202" s="2">
        <v>51.0</v>
      </c>
      <c r="G1202" s="2">
        <v>60.0</v>
      </c>
      <c r="H1202" s="2">
        <v>17.0</v>
      </c>
      <c r="I1202" s="2">
        <v>12.0</v>
      </c>
      <c r="J1202" s="2">
        <v>0.0</v>
      </c>
      <c r="K1202" s="2">
        <v>0.0</v>
      </c>
      <c r="L1202" s="2">
        <v>0.0</v>
      </c>
      <c r="M1202" s="2">
        <v>0.0</v>
      </c>
      <c r="N1202" s="2">
        <v>28.0</v>
      </c>
      <c r="O1202" s="2">
        <v>14.0</v>
      </c>
      <c r="P1202" s="2">
        <v>85.0</v>
      </c>
      <c r="Q1202" s="2">
        <v>22.0</v>
      </c>
      <c r="R1202" s="2">
        <v>153.0</v>
      </c>
      <c r="S1202" s="2">
        <v>7.0</v>
      </c>
      <c r="T1202" s="2">
        <v>50.0</v>
      </c>
      <c r="U1202" s="2">
        <v>96.0</v>
      </c>
      <c r="V1202" s="2">
        <v>51.0</v>
      </c>
      <c r="W1202" s="2">
        <v>29.0</v>
      </c>
      <c r="X1202" s="2">
        <v>1.0</v>
      </c>
      <c r="Y1202" s="2">
        <v>16.0</v>
      </c>
      <c r="Z1202" s="2">
        <v>65.0</v>
      </c>
      <c r="AA1202" s="2">
        <v>22.0</v>
      </c>
      <c r="AB1202" s="2">
        <v>40.0</v>
      </c>
      <c r="AC1202" s="2">
        <v>11.0</v>
      </c>
      <c r="AD1202" s="2">
        <v>9.0</v>
      </c>
      <c r="AE1202" s="2">
        <v>40.0</v>
      </c>
      <c r="AF1202" s="2">
        <v>36.0</v>
      </c>
      <c r="AG1202" s="2">
        <v>30.0</v>
      </c>
      <c r="AI1202" s="1">
        <f t="shared" si="7"/>
        <v>153</v>
      </c>
      <c r="AJ1202" s="1">
        <f t="shared" si="8"/>
        <v>0</v>
      </c>
      <c r="AK1202" s="1">
        <f t="shared" si="9"/>
        <v>37.5</v>
      </c>
    </row>
    <row r="1203" ht="15.75" customHeight="1">
      <c r="A1203" s="2" t="s">
        <v>14</v>
      </c>
      <c r="B1203" s="2">
        <v>2017.0</v>
      </c>
      <c r="C1203" s="2">
        <v>7.0</v>
      </c>
      <c r="D1203" s="2">
        <v>6.0</v>
      </c>
      <c r="E1203" s="2">
        <v>27.0</v>
      </c>
      <c r="F1203" s="2">
        <v>6.0</v>
      </c>
      <c r="G1203" s="2">
        <v>14.0</v>
      </c>
      <c r="H1203" s="2">
        <v>95.0</v>
      </c>
      <c r="I1203" s="2">
        <v>44.0</v>
      </c>
      <c r="J1203" s="2">
        <v>26.0</v>
      </c>
      <c r="K1203" s="2">
        <v>0.0</v>
      </c>
      <c r="L1203" s="2">
        <v>22.0</v>
      </c>
      <c r="M1203" s="2">
        <v>17.0</v>
      </c>
      <c r="N1203" s="2">
        <v>11.0</v>
      </c>
      <c r="O1203" s="2">
        <v>19.0</v>
      </c>
      <c r="P1203" s="2">
        <v>17.0</v>
      </c>
      <c r="Q1203" s="2">
        <v>59.0</v>
      </c>
      <c r="R1203" s="2">
        <v>33.0</v>
      </c>
      <c r="S1203" s="2">
        <v>23.0</v>
      </c>
      <c r="T1203" s="2">
        <v>0.0</v>
      </c>
      <c r="U1203" s="2">
        <v>0.0</v>
      </c>
      <c r="V1203" s="2">
        <v>0.0</v>
      </c>
      <c r="W1203" s="2">
        <v>13.0</v>
      </c>
      <c r="X1203" s="2">
        <v>30.0</v>
      </c>
      <c r="Y1203" s="2">
        <v>79.0</v>
      </c>
      <c r="Z1203" s="2">
        <v>11.0</v>
      </c>
      <c r="AA1203" s="2">
        <v>16.0</v>
      </c>
      <c r="AB1203" s="2">
        <v>32.0</v>
      </c>
      <c r="AC1203" s="2">
        <v>12.0</v>
      </c>
      <c r="AD1203" s="2">
        <v>102.0</v>
      </c>
      <c r="AE1203" s="2">
        <v>2.0</v>
      </c>
      <c r="AF1203" s="2">
        <v>3.0</v>
      </c>
      <c r="AG1203" s="2">
        <v>53.0</v>
      </c>
      <c r="AH1203" s="2">
        <v>2.0</v>
      </c>
      <c r="AI1203" s="1">
        <f t="shared" si="7"/>
        <v>102</v>
      </c>
      <c r="AJ1203" s="1">
        <f t="shared" si="8"/>
        <v>0</v>
      </c>
      <c r="AK1203" s="1">
        <f t="shared" si="9"/>
        <v>26.54545455</v>
      </c>
    </row>
    <row r="1204" ht="15.75" customHeight="1">
      <c r="A1204" s="2" t="s">
        <v>14</v>
      </c>
      <c r="B1204" s="2">
        <v>2017.0</v>
      </c>
      <c r="C1204" s="2">
        <v>8.0</v>
      </c>
      <c r="D1204" s="2">
        <v>83.0</v>
      </c>
      <c r="E1204" s="2">
        <v>31.0</v>
      </c>
      <c r="F1204" s="2">
        <v>23.0</v>
      </c>
      <c r="G1204" s="2">
        <v>42.0</v>
      </c>
      <c r="H1204" s="2">
        <v>28.0</v>
      </c>
      <c r="I1204" s="2">
        <v>34.0</v>
      </c>
      <c r="J1204" s="2">
        <v>57.0</v>
      </c>
      <c r="K1204" s="2">
        <v>5.0</v>
      </c>
      <c r="L1204" s="2">
        <v>9.0</v>
      </c>
      <c r="M1204" s="2">
        <v>15.0</v>
      </c>
      <c r="N1204" s="2">
        <v>55.0</v>
      </c>
      <c r="O1204" s="2">
        <v>117.0</v>
      </c>
      <c r="P1204" s="2">
        <v>64.0</v>
      </c>
      <c r="Q1204" s="2">
        <v>54.0</v>
      </c>
      <c r="R1204" s="2">
        <v>47.0</v>
      </c>
      <c r="S1204" s="2">
        <v>22.0</v>
      </c>
      <c r="T1204" s="2">
        <v>0.0</v>
      </c>
      <c r="U1204" s="2">
        <v>14.0</v>
      </c>
      <c r="V1204" s="2">
        <v>64.0</v>
      </c>
      <c r="W1204" s="2">
        <v>4.0</v>
      </c>
      <c r="X1204" s="2">
        <v>4.0</v>
      </c>
      <c r="Y1204" s="2">
        <v>28.0</v>
      </c>
      <c r="Z1204" s="2">
        <v>92.0</v>
      </c>
      <c r="AA1204" s="2">
        <v>77.0</v>
      </c>
      <c r="AB1204" s="2">
        <v>36.0</v>
      </c>
      <c r="AC1204" s="2">
        <v>2.0</v>
      </c>
      <c r="AD1204" s="2">
        <v>39.0</v>
      </c>
      <c r="AE1204" s="2">
        <v>17.0</v>
      </c>
      <c r="AF1204" s="2">
        <v>8.0</v>
      </c>
      <c r="AG1204" s="2">
        <v>9.0</v>
      </c>
      <c r="AH1204" s="2">
        <v>75.0</v>
      </c>
      <c r="AI1204" s="1">
        <f t="shared" si="7"/>
        <v>117</v>
      </c>
      <c r="AJ1204" s="1">
        <f t="shared" si="8"/>
        <v>0</v>
      </c>
      <c r="AK1204" s="1">
        <f t="shared" si="9"/>
        <v>38.54545455</v>
      </c>
    </row>
    <row r="1205" ht="15.75" customHeight="1">
      <c r="A1205" s="2" t="s">
        <v>14</v>
      </c>
      <c r="B1205" s="2">
        <v>2017.0</v>
      </c>
      <c r="C1205" s="2">
        <v>9.0</v>
      </c>
      <c r="D1205" s="2">
        <v>4.0</v>
      </c>
      <c r="E1205" s="2">
        <v>87.0</v>
      </c>
      <c r="F1205" s="2">
        <v>17.0</v>
      </c>
      <c r="G1205" s="2">
        <v>71.0</v>
      </c>
      <c r="H1205" s="2">
        <v>13.0</v>
      </c>
      <c r="I1205" s="2">
        <v>0.0</v>
      </c>
      <c r="J1205" s="2">
        <v>4.0</v>
      </c>
      <c r="K1205" s="2">
        <v>32.0</v>
      </c>
      <c r="L1205" s="2">
        <v>13.0</v>
      </c>
      <c r="M1205" s="2">
        <v>85.0</v>
      </c>
      <c r="N1205" s="2">
        <v>20.0</v>
      </c>
      <c r="O1205" s="2">
        <v>8.0</v>
      </c>
      <c r="P1205" s="2">
        <v>1.0</v>
      </c>
      <c r="Q1205" s="2">
        <v>7.0</v>
      </c>
      <c r="R1205" s="2">
        <v>9.0</v>
      </c>
      <c r="S1205" s="2">
        <v>0.0</v>
      </c>
      <c r="T1205" s="2">
        <v>0.0</v>
      </c>
      <c r="U1205" s="2">
        <v>4.0</v>
      </c>
      <c r="V1205" s="2">
        <v>1.0</v>
      </c>
      <c r="W1205" s="2">
        <v>20.0</v>
      </c>
      <c r="X1205" s="2">
        <v>27.0</v>
      </c>
      <c r="Y1205" s="2">
        <v>7.0</v>
      </c>
      <c r="Z1205" s="2">
        <v>9.0</v>
      </c>
      <c r="AA1205" s="2">
        <v>0.0</v>
      </c>
      <c r="AB1205" s="2">
        <v>0.0</v>
      </c>
      <c r="AC1205" s="2">
        <v>0.0</v>
      </c>
      <c r="AD1205" s="2">
        <v>41.0</v>
      </c>
      <c r="AE1205" s="2">
        <v>18.0</v>
      </c>
      <c r="AF1205" s="2">
        <v>2.0</v>
      </c>
      <c r="AG1205" s="2">
        <v>71.0</v>
      </c>
      <c r="AI1205" s="1">
        <f t="shared" si="7"/>
        <v>87</v>
      </c>
      <c r="AJ1205" s="1">
        <f t="shared" si="8"/>
        <v>0</v>
      </c>
      <c r="AK1205" s="1">
        <f t="shared" si="9"/>
        <v>20.5625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2018-04-10T05:49:06Z</dcterms:created>
  <dc:creator>Debashish</dc:creator>
</cp:coreProperties>
</file>