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ees" sheetId="2" state="visible" r:id="rId2"/>
    <sheet xmlns:r="http://schemas.openxmlformats.org/officeDocument/2006/relationships" name="Performance" sheetId="3" state="visible" r:id="rId3"/>
    <sheet xmlns:r="http://schemas.openxmlformats.org/officeDocument/2006/relationships" name="Terms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- FICTIONAL FUND CREATED FOR TESTING. NOT A REAL INVESTMENT PRODUCT.</t>
        </is>
      </c>
    </row>
    <row r="2">
      <c r="A2" s="1" t="inlineStr">
        <is>
          <t>Summit Ridge Infrastructure Fund I - DDQ Data Pack</t>
        </is>
      </c>
    </row>
    <row r="4">
      <c r="A4" t="inlineStr">
        <is>
          <t>Reporting currency</t>
        </is>
      </c>
      <c r="B4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Schedule</t>
        </is>
      </c>
    </row>
    <row r="2">
      <c r="A2" t="inlineStr">
        <is>
          <t>Fee type</t>
        </is>
      </c>
      <c r="B2" t="inlineStr">
        <is>
          <t>Rate</t>
        </is>
      </c>
      <c r="C2" t="inlineStr">
        <is>
          <t>Basis</t>
        </is>
      </c>
      <c r="D2" t="inlineStr">
        <is>
          <t>Notes</t>
        </is>
      </c>
    </row>
    <row r="3">
      <c r="A3" t="inlineStr">
        <is>
          <t>Management fee</t>
        </is>
      </c>
      <c r="B3" s="2" t="n">
        <v>0.0125</v>
      </c>
      <c r="C3" t="inlineStr">
        <is>
          <t>Commitments</t>
        </is>
      </c>
      <c r="D3" t="inlineStr">
        <is>
          <t>Reduced to 1.00% after year 6</t>
        </is>
      </c>
    </row>
    <row r="4">
      <c r="A4" t="inlineStr">
        <is>
          <t>Performance fee</t>
        </is>
      </c>
      <c r="B4" s="2" t="n">
        <v>0.1</v>
      </c>
      <c r="C4" t="inlineStr">
        <is>
          <t>Net gains above 7% hurdle</t>
        </is>
      </c>
      <c r="D4" t="inlineStr">
        <is>
          <t>See Notes (1)</t>
        </is>
      </c>
    </row>
    <row r="5">
      <c r="A5" t="inlineStr">
        <is>
          <t>Acquisition fee</t>
        </is>
      </c>
      <c r="D5" t="inlineStr">
        <is>
          <t>Not charged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n">
        <v>2023</v>
      </c>
      <c r="C1" t="n">
        <v>2024</v>
      </c>
      <c r="D1" t="n">
        <v>2025</v>
      </c>
    </row>
    <row r="2">
      <c r="A2" t="inlineStr">
        <is>
          <t>Gross IRR</t>
        </is>
      </c>
      <c r="B2" s="3" t="n">
        <v>0.124</v>
      </c>
      <c r="C2" s="3" t="n">
        <v>0.131</v>
      </c>
      <c r="D2" s="3" t="n">
        <v>0.138</v>
      </c>
    </row>
    <row r="3">
      <c r="A3" t="inlineStr">
        <is>
          <t>Net IRR</t>
        </is>
      </c>
      <c r="B3" s="3" t="n">
        <v>0.09</v>
      </c>
      <c r="C3" s="3" t="n">
        <v>0.096</v>
      </c>
      <c r="D3" s="3" t="n">
        <v>0.102</v>
      </c>
    </row>
    <row r="4">
      <c r="A4" t="inlineStr">
        <is>
          <t>Net TVPI</t>
        </is>
      </c>
      <c r="B4" t="inlineStr">
        <is>
          <t>1.15x</t>
        </is>
      </c>
      <c r="C4" t="inlineStr">
        <is>
          <t>1.24x</t>
        </is>
      </c>
      <c r="D4" t="inlineStr">
        <is>
          <t>1.31x</t>
        </is>
      </c>
    </row>
    <row r="5">
      <c r="A5" t="inlineStr">
        <is>
          <t>DPI</t>
        </is>
      </c>
      <c r="B5" t="inlineStr">
        <is>
          <t>n/a</t>
        </is>
      </c>
      <c r="C5" t="inlineStr">
        <is>
          <t>0.08x</t>
        </is>
      </c>
      <c r="D5" t="inlineStr">
        <is>
          <t>0.15x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Value</t>
        </is>
      </c>
    </row>
    <row r="2">
      <c r="A2" t="inlineStr">
        <is>
          <t>Minimum commitment</t>
        </is>
      </c>
      <c r="B2" t="inlineStr">
        <is>
          <t>USD 10,000,000</t>
        </is>
      </c>
    </row>
    <row r="3">
      <c r="A3" t="inlineStr">
        <is>
          <t>Target size (USD m)</t>
        </is>
      </c>
      <c r="B3" t="n">
        <v>1200</v>
      </c>
    </row>
    <row r="4">
      <c r="A4" t="inlineStr">
        <is>
          <t>GP commitment (USD m)</t>
        </is>
      </c>
      <c r="B4">
        <f>B3*0.01</f>
        <v/>
      </c>
    </row>
    <row r="5">
      <c r="A5" t="inlineStr">
        <is>
          <t>Investment period</t>
        </is>
      </c>
      <c r="B5" t="inlineStr">
        <is>
          <t>4 years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(1) The hurdle is calculated on a compounded annual basis.</t>
        </is>
      </c>
    </row>
    <row r="3">
      <c r="A3" t="inlineStr">
        <is>
          <t>(2) First-close investors may commit a minimum of USD 7,500,000.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2026-10-14T00:11:20Z</dcterms:created>
  <dcterms:modified xmlns:dcterms="http://purl.org/dc/terms/" xmlns:xsi="http://www.w3.org/2001/XMLSchema-instance" xsi:type="dcterms:W3CDTF">2026-10-14T00:11:20Z</dcterms:modified>
</cp:coreProperties>
</file>