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-PERFORMA (1)" sheetId="1" r:id="rId4"/>
  </sheets>
  <definedNames/>
  <calcPr/>
</workbook>
</file>

<file path=xl/sharedStrings.xml><?xml version="1.0" encoding="utf-8"?>
<sst xmlns="http://schemas.openxmlformats.org/spreadsheetml/2006/main" count="139" uniqueCount="136">
  <si>
    <t>S.NO</t>
  </si>
  <si>
    <t>User ID</t>
  </si>
  <si>
    <t>Name</t>
  </si>
  <si>
    <t>Register No</t>
  </si>
  <si>
    <t>Adhar No</t>
  </si>
  <si>
    <t>CLA</t>
  </si>
  <si>
    <t>PPS</t>
  </si>
  <si>
    <t>PHY</t>
  </si>
  <si>
    <t>TE</t>
  </si>
  <si>
    <t>PSP</t>
  </si>
  <si>
    <t>BCM</t>
  </si>
  <si>
    <t xml:space="preserve"> Total 
ATT %</t>
  </si>
  <si>
    <t>ROUND
OFF</t>
  </si>
  <si>
    <t>BALAJI N</t>
  </si>
  <si>
    <t>927621BEC022</t>
  </si>
  <si>
    <t>DHANAJA R</t>
  </si>
  <si>
    <t>927621BEC032</t>
  </si>
  <si>
    <t>SHOBIKA S</t>
  </si>
  <si>
    <t>927621BEC198</t>
  </si>
  <si>
    <t>SATHYA P</t>
  </si>
  <si>
    <t>927621BEC192</t>
  </si>
  <si>
    <t>SETHUPRIAN  V.M</t>
  </si>
  <si>
    <t>927621BEC193</t>
  </si>
  <si>
    <t>SHALINI S</t>
  </si>
  <si>
    <t>927621BEC194</t>
  </si>
  <si>
    <t>SHANJAY R.K</t>
  </si>
  <si>
    <t>927621BEC195</t>
  </si>
  <si>
    <t>SHARATH C</t>
  </si>
  <si>
    <t>927621BEC196</t>
  </si>
  <si>
    <t>SHARMILA S</t>
  </si>
  <si>
    <t>927621BEC197</t>
  </si>
  <si>
    <t>SIBI V.B</t>
  </si>
  <si>
    <t>927621BEC199</t>
  </si>
  <si>
    <t>SIVAPRIYA S</t>
  </si>
  <si>
    <t>927621BEC200</t>
  </si>
  <si>
    <t>SIVARAMKRISHNAN  M</t>
  </si>
  <si>
    <t>927621BEC201</t>
  </si>
  <si>
    <t>SNEHA R</t>
  </si>
  <si>
    <t>927621BEC202</t>
  </si>
  <si>
    <t>927621BEC203</t>
  </si>
  <si>
    <t>927621BEC204</t>
  </si>
  <si>
    <t>SOBIYA T</t>
  </si>
  <si>
    <t>927621BEC205</t>
  </si>
  <si>
    <t>SOUNDHARYA S</t>
  </si>
  <si>
    <t>927621BEC206</t>
  </si>
  <si>
    <t>SOWMIGA B</t>
  </si>
  <si>
    <t>927621BEC207</t>
  </si>
  <si>
    <t>SREVARSHINE S</t>
  </si>
  <si>
    <t>927621BEC208</t>
  </si>
  <si>
    <t>SRI VELAN M</t>
  </si>
  <si>
    <t>927621BEC209</t>
  </si>
  <si>
    <t>SRIDHAR R.C</t>
  </si>
  <si>
    <t>927621BEC210</t>
  </si>
  <si>
    <t>SRIHARI M</t>
  </si>
  <si>
    <t>927621BEC211</t>
  </si>
  <si>
    <t>SRUTHIKAA  K.V</t>
  </si>
  <si>
    <t>927621BEC212</t>
  </si>
  <si>
    <t>SUBASH P</t>
  </si>
  <si>
    <t>927621BEC213</t>
  </si>
  <si>
    <t>SUBASH S</t>
  </si>
  <si>
    <t>927621BEC214</t>
  </si>
  <si>
    <t>927621BEC215</t>
  </si>
  <si>
    <t>SUBASHINI M</t>
  </si>
  <si>
    <t>927621BEC216</t>
  </si>
  <si>
    <t>SUBASREE  S</t>
  </si>
  <si>
    <t>927621BEC217</t>
  </si>
  <si>
    <t>SUBHASH K</t>
  </si>
  <si>
    <t>927621BEC218</t>
  </si>
  <si>
    <t>SUDHARSUN S</t>
  </si>
  <si>
    <t>927621BEC219</t>
  </si>
  <si>
    <t>SUGANYA DEVI S</t>
  </si>
  <si>
    <t>927621BEC220</t>
  </si>
  <si>
    <t>SUJIT M</t>
  </si>
  <si>
    <t>927621BEC221</t>
  </si>
  <si>
    <t>SUJITHA V</t>
  </si>
  <si>
    <t>927621BEC222</t>
  </si>
  <si>
    <t>SUNMATHI S</t>
  </si>
  <si>
    <t>927621BEC223</t>
  </si>
  <si>
    <t>SURIYA N</t>
  </si>
  <si>
    <t>927621BEC224</t>
  </si>
  <si>
    <t>SWATHIKA P.B</t>
  </si>
  <si>
    <t>927621BEC225</t>
  </si>
  <si>
    <t>TEJNITHISH S</t>
  </si>
  <si>
    <t>927621BEC226</t>
  </si>
  <si>
    <t>THANUSHYA R.P.R</t>
  </si>
  <si>
    <t>927621BEC227</t>
  </si>
  <si>
    <t>THARUNIGA A.M</t>
  </si>
  <si>
    <t>927621BEC228</t>
  </si>
  <si>
    <t>THARUNKUMAR R.B</t>
  </si>
  <si>
    <t>927621BEC229</t>
  </si>
  <si>
    <t>THIRISHA G</t>
  </si>
  <si>
    <t>927621BEC230</t>
  </si>
  <si>
    <t>THIRUPUKAL G</t>
  </si>
  <si>
    <t>927621BEC231</t>
  </si>
  <si>
    <t>VAISHALI K</t>
  </si>
  <si>
    <t>927621BEC232</t>
  </si>
  <si>
    <t>VAISRI S</t>
  </si>
  <si>
    <t>927621BEC233</t>
  </si>
  <si>
    <t>VASANTH  P</t>
  </si>
  <si>
    <t>927621BEC234</t>
  </si>
  <si>
    <t>VASHANTH S.P</t>
  </si>
  <si>
    <t>927621BEC235</t>
  </si>
  <si>
    <t>VASUKI M</t>
  </si>
  <si>
    <t>927621BEC236</t>
  </si>
  <si>
    <t>VASUNTHRA P</t>
  </si>
  <si>
    <t>927621BEC237</t>
  </si>
  <si>
    <t>VENKAT RAMAN P</t>
  </si>
  <si>
    <t>927621BEC238</t>
  </si>
  <si>
    <t>VIDHYA SHREE S</t>
  </si>
  <si>
    <t>927621BEC239</t>
  </si>
  <si>
    <t>VIGNESHWARAN  S</t>
  </si>
  <si>
    <t>927621BEC240</t>
  </si>
  <si>
    <t>VINOTHA P</t>
  </si>
  <si>
    <t>927621BEC241</t>
  </si>
  <si>
    <t>VISHAL G</t>
  </si>
  <si>
    <t>927621BEC242</t>
  </si>
  <si>
    <t>VISHWA S</t>
  </si>
  <si>
    <t>927621BEC243</t>
  </si>
  <si>
    <t>YAKSHINI M</t>
  </si>
  <si>
    <t>927621BEC244</t>
  </si>
  <si>
    <t>YASAR S</t>
  </si>
  <si>
    <t>927621BEC245</t>
  </si>
  <si>
    <t>YOGESHWARAN S</t>
  </si>
  <si>
    <t>927621BEC246</t>
  </si>
  <si>
    <t>YUVAPRABHA B</t>
  </si>
  <si>
    <t>927621BEC247</t>
  </si>
  <si>
    <t>YUVA SARAVANAN S</t>
  </si>
  <si>
    <t>927621BEC248</t>
  </si>
  <si>
    <t>YUVAN SANKAR RAJA S</t>
  </si>
  <si>
    <t>927621BEC249</t>
  </si>
  <si>
    <t>YUVANSANKARRAJA S</t>
  </si>
  <si>
    <t>927621BEC250</t>
  </si>
  <si>
    <t>YUVARAJ S</t>
  </si>
  <si>
    <t>927621BEC251</t>
  </si>
  <si>
    <t>YUVASHREE R</t>
  </si>
  <si>
    <t>927621BEC252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</si>
</sst>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horizontal="center" vertical="center"/>
    </xf>
    <xf borderId="1" fillId="0" fontId="0" numFmtId="1" xfId="0" applyAlignment="1" applyBorder="1" applyFont="1" applyNumberFormat="1">
      <alignment horizontal="center" vertical="center"/>
    </xf>
    <xf borderId="1" fillId="2" fontId="0" numFmtId="0" xfId="0" applyAlignment="1" applyBorder="1" applyFill="1" applyFont="1">
      <alignment horizontal="center" vertical="center"/>
    </xf>
    <xf borderId="1" fillId="2" fontId="0" numFmtId="1" xfId="0" applyAlignment="1" applyBorder="1" applyFont="1" applyNumberForma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0" numFmtId="1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71"/>
    <col customWidth="1" min="3" max="3" width="21.71"/>
    <col customWidth="1" min="4" max="4" width="19.0"/>
    <col customWidth="1" min="5" max="5" width="15.71"/>
    <col customWidth="1" min="6" max="6" width="14.14"/>
    <col customWidth="1" min="7" max="11" width="9.14"/>
    <col customWidth="1" min="12" max="12" width="6.86"/>
    <col customWidth="1" min="13" max="13" width="9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</row>
    <row r="2">
      <c r="A2" s="4">
        <v>1.0</v>
      </c>
      <c r="B2" s="5">
        <v>4.76506592049E11</v>
      </c>
      <c r="C2" s="4" t="s">
        <v>13</v>
      </c>
      <c r="D2" s="4" t="s">
        <v>14</v>
      </c>
      <c r="E2" s="5">
        <v>4.76506592049E11</v>
      </c>
      <c r="F2" s="4">
        <v>86.67</v>
      </c>
      <c r="G2" s="4">
        <v>86.67</v>
      </c>
      <c r="H2" s="4">
        <v>91.11</v>
      </c>
      <c r="I2" s="4">
        <v>93.33</v>
      </c>
      <c r="J2" s="4">
        <v>93.33</v>
      </c>
      <c r="K2" s="4">
        <v>89.33</v>
      </c>
      <c r="L2" s="4">
        <v>89.86</v>
      </c>
      <c r="M2" s="4" t="str">
        <f t="shared" ref="M2:M64" si="1">ROUND(L2,0)</f>
        <v>90</v>
      </c>
    </row>
    <row r="3">
      <c r="A3" s="4">
        <v>2.0</v>
      </c>
      <c r="B3" s="5">
        <v>7.07973355175E11</v>
      </c>
      <c r="C3" s="4" t="s">
        <v>15</v>
      </c>
      <c r="D3" s="4" t="s">
        <v>16</v>
      </c>
      <c r="E3" s="5">
        <v>7.07973355175E11</v>
      </c>
      <c r="F3" s="4">
        <v>93.33</v>
      </c>
      <c r="G3" s="4">
        <v>95.56</v>
      </c>
      <c r="H3" s="4">
        <v>97.78</v>
      </c>
      <c r="I3" s="4">
        <v>100.0</v>
      </c>
      <c r="J3" s="4">
        <v>96.67</v>
      </c>
      <c r="K3" s="4">
        <v>90.67</v>
      </c>
      <c r="L3" s="4">
        <v>95.36</v>
      </c>
      <c r="M3" s="4" t="str">
        <f t="shared" si="1"/>
        <v>95</v>
      </c>
    </row>
    <row r="4">
      <c r="A4" s="4">
        <v>3.0</v>
      </c>
      <c r="B4" s="5">
        <v>9.96063919575E11</v>
      </c>
      <c r="C4" s="4" t="s">
        <v>17</v>
      </c>
      <c r="D4" s="4" t="s">
        <v>18</v>
      </c>
      <c r="E4" s="5">
        <v>9.96063919575E11</v>
      </c>
      <c r="F4" s="4">
        <v>96.67</v>
      </c>
      <c r="G4" s="4">
        <v>91.11</v>
      </c>
      <c r="H4" s="4">
        <v>93.33</v>
      </c>
      <c r="I4" s="4">
        <v>93.33</v>
      </c>
      <c r="J4" s="4">
        <v>96.67</v>
      </c>
      <c r="K4" s="4">
        <v>92.0</v>
      </c>
      <c r="L4" s="4">
        <v>93.62</v>
      </c>
      <c r="M4" s="4" t="str">
        <f t="shared" si="1"/>
        <v>94</v>
      </c>
    </row>
    <row r="5">
      <c r="A5" s="4">
        <v>4.0</v>
      </c>
      <c r="B5" s="5">
        <v>9.53467529263E11</v>
      </c>
      <c r="C5" s="4" t="s">
        <v>19</v>
      </c>
      <c r="D5" s="4" t="s">
        <v>20</v>
      </c>
      <c r="E5" s="5">
        <v>9.53467529263E11</v>
      </c>
      <c r="F5" s="4">
        <v>98.33</v>
      </c>
      <c r="G5" s="4">
        <v>97.78</v>
      </c>
      <c r="H5" s="4">
        <v>98.89</v>
      </c>
      <c r="I5" s="4">
        <v>97.78</v>
      </c>
      <c r="J5" s="4">
        <v>100.0</v>
      </c>
      <c r="K5" s="4">
        <v>100.0</v>
      </c>
      <c r="L5" s="4">
        <v>98.84</v>
      </c>
      <c r="M5" s="4" t="str">
        <f t="shared" si="1"/>
        <v>99</v>
      </c>
    </row>
    <row r="6">
      <c r="A6" s="4">
        <v>5.0</v>
      </c>
      <c r="B6" s="5">
        <v>5.29540672525E11</v>
      </c>
      <c r="C6" s="4" t="s">
        <v>21</v>
      </c>
      <c r="D6" s="4" t="s">
        <v>22</v>
      </c>
      <c r="E6" s="5">
        <v>5.29540672525E11</v>
      </c>
      <c r="F6" s="4">
        <v>83.33</v>
      </c>
      <c r="G6" s="4">
        <v>82.22</v>
      </c>
      <c r="H6" s="4">
        <v>84.44</v>
      </c>
      <c r="I6" s="4">
        <v>86.67</v>
      </c>
      <c r="J6" s="4">
        <v>100.0</v>
      </c>
      <c r="K6" s="4">
        <v>78.67</v>
      </c>
      <c r="L6" s="4">
        <v>84.35</v>
      </c>
      <c r="M6" s="4" t="str">
        <f t="shared" si="1"/>
        <v>84</v>
      </c>
    </row>
    <row r="7">
      <c r="A7" s="4">
        <v>6.0</v>
      </c>
      <c r="B7" s="5">
        <v>6.21050402642E11</v>
      </c>
      <c r="C7" s="4" t="s">
        <v>23</v>
      </c>
      <c r="D7" s="4" t="s">
        <v>24</v>
      </c>
      <c r="E7" s="5">
        <v>6.21050402642E11</v>
      </c>
      <c r="F7" s="4">
        <v>91.67</v>
      </c>
      <c r="G7" s="4">
        <v>95.56</v>
      </c>
      <c r="H7" s="4">
        <v>86.67</v>
      </c>
      <c r="I7" s="4">
        <v>97.78</v>
      </c>
      <c r="J7" s="4">
        <v>86.67</v>
      </c>
      <c r="K7" s="4">
        <v>93.33</v>
      </c>
      <c r="L7" s="4">
        <v>91.59</v>
      </c>
      <c r="M7" s="4" t="str">
        <f t="shared" si="1"/>
        <v>92</v>
      </c>
    </row>
    <row r="8">
      <c r="A8" s="4">
        <v>7.0</v>
      </c>
      <c r="B8" s="5">
        <v>7.28552363163E11</v>
      </c>
      <c r="C8" s="4" t="s">
        <v>25</v>
      </c>
      <c r="D8" s="4" t="s">
        <v>26</v>
      </c>
      <c r="E8" s="5">
        <v>7.28552363163E11</v>
      </c>
      <c r="F8" s="4">
        <v>98.33</v>
      </c>
      <c r="G8" s="4">
        <v>97.78</v>
      </c>
      <c r="H8" s="4">
        <v>95.56</v>
      </c>
      <c r="I8" s="4">
        <v>91.11</v>
      </c>
      <c r="J8" s="4">
        <v>100.0</v>
      </c>
      <c r="K8" s="4">
        <v>92.0</v>
      </c>
      <c r="L8" s="4">
        <v>95.36</v>
      </c>
      <c r="M8" s="4" t="str">
        <f t="shared" si="1"/>
        <v>95</v>
      </c>
    </row>
    <row r="9">
      <c r="A9" s="4">
        <v>8.0</v>
      </c>
      <c r="B9" s="5">
        <v>8.40754342362E11</v>
      </c>
      <c r="C9" s="4" t="s">
        <v>27</v>
      </c>
      <c r="D9" s="4" t="s">
        <v>28</v>
      </c>
      <c r="E9" s="5">
        <v>8.40754342362E11</v>
      </c>
      <c r="F9" s="4">
        <v>95.0</v>
      </c>
      <c r="G9" s="4">
        <v>97.78</v>
      </c>
      <c r="H9" s="4">
        <v>98.89</v>
      </c>
      <c r="I9" s="4">
        <v>97.78</v>
      </c>
      <c r="J9" s="4">
        <v>96.67</v>
      </c>
      <c r="K9" s="4">
        <v>92.0</v>
      </c>
      <c r="L9" s="4">
        <v>96.23</v>
      </c>
      <c r="M9" s="4" t="str">
        <f t="shared" si="1"/>
        <v>96</v>
      </c>
    </row>
    <row r="10">
      <c r="A10" s="4">
        <v>9.0</v>
      </c>
      <c r="B10" s="5">
        <v>2.54752028755E11</v>
      </c>
      <c r="C10" s="4" t="s">
        <v>29</v>
      </c>
      <c r="D10" s="4" t="s">
        <v>30</v>
      </c>
      <c r="E10" s="5">
        <v>2.54752028755E11</v>
      </c>
      <c r="F10" s="4">
        <v>98.33</v>
      </c>
      <c r="G10" s="4">
        <v>100.0</v>
      </c>
      <c r="H10" s="4">
        <v>97.78</v>
      </c>
      <c r="I10" s="4">
        <v>100.0</v>
      </c>
      <c r="J10" s="4">
        <v>100.0</v>
      </c>
      <c r="K10" s="4">
        <v>100.0</v>
      </c>
      <c r="L10" s="4">
        <v>99.13</v>
      </c>
      <c r="M10" s="4" t="str">
        <f t="shared" si="1"/>
        <v>99</v>
      </c>
    </row>
    <row r="11">
      <c r="A11" s="4">
        <v>10.0</v>
      </c>
      <c r="B11" s="5">
        <v>3.29500636018E11</v>
      </c>
      <c r="C11" s="4" t="s">
        <v>31</v>
      </c>
      <c r="D11" s="4" t="s">
        <v>32</v>
      </c>
      <c r="E11" s="5">
        <v>3.29500636018E11</v>
      </c>
      <c r="F11" s="4">
        <v>93.33</v>
      </c>
      <c r="G11" s="4">
        <v>91.11</v>
      </c>
      <c r="H11" s="4">
        <v>91.11</v>
      </c>
      <c r="I11" s="4">
        <v>93.33</v>
      </c>
      <c r="J11" s="4">
        <v>93.33</v>
      </c>
      <c r="K11" s="4">
        <v>93.33</v>
      </c>
      <c r="L11" s="4">
        <v>92.46</v>
      </c>
      <c r="M11" s="4" t="str">
        <f t="shared" si="1"/>
        <v>92</v>
      </c>
    </row>
    <row r="12">
      <c r="A12" s="4">
        <v>11.0</v>
      </c>
      <c r="B12" s="5">
        <v>4.72603009951E11</v>
      </c>
      <c r="C12" s="4" t="s">
        <v>33</v>
      </c>
      <c r="D12" s="4" t="s">
        <v>34</v>
      </c>
      <c r="E12" s="5">
        <v>4.72603009951E11</v>
      </c>
      <c r="F12" s="4">
        <v>100.0</v>
      </c>
      <c r="G12" s="4">
        <v>100.0</v>
      </c>
      <c r="H12" s="4">
        <v>98.89</v>
      </c>
      <c r="I12" s="4">
        <v>100.0</v>
      </c>
      <c r="J12" s="4">
        <v>93.33</v>
      </c>
      <c r="K12" s="4">
        <v>100.0</v>
      </c>
      <c r="L12" s="4">
        <v>99.13</v>
      </c>
      <c r="M12" s="4" t="str">
        <f t="shared" si="1"/>
        <v>99</v>
      </c>
    </row>
    <row r="13">
      <c r="A13" s="4">
        <v>12.0</v>
      </c>
      <c r="B13" s="5">
        <v>2.86330655488E11</v>
      </c>
      <c r="C13" s="4" t="s">
        <v>35</v>
      </c>
      <c r="D13" s="4" t="s">
        <v>36</v>
      </c>
      <c r="E13" s="5">
        <v>2.86330655488E11</v>
      </c>
      <c r="F13" s="4">
        <v>100.0</v>
      </c>
      <c r="G13" s="4">
        <v>93.33</v>
      </c>
      <c r="H13" s="4">
        <v>96.67</v>
      </c>
      <c r="I13" s="4">
        <v>97.78</v>
      </c>
      <c r="J13" s="4">
        <v>100.0</v>
      </c>
      <c r="K13" s="4">
        <v>100.0</v>
      </c>
      <c r="L13" s="4">
        <v>97.97</v>
      </c>
      <c r="M13" s="4" t="str">
        <f t="shared" si="1"/>
        <v>98</v>
      </c>
    </row>
    <row r="14">
      <c r="A14" s="4">
        <v>13.0</v>
      </c>
      <c r="B14" s="5">
        <v>3.35578896038E11</v>
      </c>
      <c r="C14" s="4" t="s">
        <v>37</v>
      </c>
      <c r="D14" s="4" t="s">
        <v>38</v>
      </c>
      <c r="E14" s="5">
        <v>3.35578896038E11</v>
      </c>
      <c r="F14" s="4">
        <v>93.33</v>
      </c>
      <c r="G14" s="4">
        <v>95.56</v>
      </c>
      <c r="H14" s="4">
        <v>93.33</v>
      </c>
      <c r="I14" s="4">
        <v>95.56</v>
      </c>
      <c r="J14" s="4">
        <v>93.33</v>
      </c>
      <c r="K14" s="4">
        <v>88.0</v>
      </c>
      <c r="L14" s="4">
        <v>92.75</v>
      </c>
      <c r="M14" s="4" t="str">
        <f t="shared" si="1"/>
        <v>93</v>
      </c>
    </row>
    <row r="15">
      <c r="A15" s="4">
        <v>14.0</v>
      </c>
      <c r="B15" s="5">
        <v>4.41902587327E11</v>
      </c>
      <c r="C15" s="4" t="s">
        <v>37</v>
      </c>
      <c r="D15" s="4" t="s">
        <v>39</v>
      </c>
      <c r="E15" s="5">
        <v>4.41902587327E11</v>
      </c>
      <c r="F15" s="4">
        <v>98.33</v>
      </c>
      <c r="G15" s="4">
        <v>97.78</v>
      </c>
      <c r="H15" s="4">
        <v>95.56</v>
      </c>
      <c r="I15" s="4">
        <v>100.0</v>
      </c>
      <c r="J15" s="4">
        <v>100.0</v>
      </c>
      <c r="K15" s="4">
        <v>100.0</v>
      </c>
      <c r="L15" s="4">
        <v>98.26</v>
      </c>
      <c r="M15" s="4" t="str">
        <f t="shared" si="1"/>
        <v>98</v>
      </c>
    </row>
    <row r="16">
      <c r="A16" s="4">
        <v>15.0</v>
      </c>
      <c r="B16" s="5">
        <v>6.71658069842E11</v>
      </c>
      <c r="C16" s="4" t="s">
        <v>37</v>
      </c>
      <c r="D16" s="4" t="s">
        <v>40</v>
      </c>
      <c r="E16" s="5">
        <v>6.71658069842E11</v>
      </c>
      <c r="F16" s="4">
        <v>98.33</v>
      </c>
      <c r="G16" s="4">
        <v>100.0</v>
      </c>
      <c r="H16" s="4">
        <v>90.0</v>
      </c>
      <c r="I16" s="4">
        <v>93.33</v>
      </c>
      <c r="J16" s="4">
        <v>100.0</v>
      </c>
      <c r="K16" s="4">
        <v>85.33</v>
      </c>
      <c r="L16" s="4">
        <v>93.04</v>
      </c>
      <c r="M16" s="4" t="str">
        <f t="shared" si="1"/>
        <v>93</v>
      </c>
    </row>
    <row r="17">
      <c r="A17" s="4">
        <v>16.0</v>
      </c>
      <c r="B17" s="5">
        <v>6.26346535162E11</v>
      </c>
      <c r="C17" s="4" t="s">
        <v>41</v>
      </c>
      <c r="D17" s="4" t="s">
        <v>42</v>
      </c>
      <c r="E17" s="5">
        <v>6.26346535162E11</v>
      </c>
      <c r="F17" s="4">
        <v>100.0</v>
      </c>
      <c r="G17" s="4">
        <v>100.0</v>
      </c>
      <c r="H17" s="4">
        <v>100.0</v>
      </c>
      <c r="I17" s="4">
        <v>97.78</v>
      </c>
      <c r="J17" s="4">
        <v>100.0</v>
      </c>
      <c r="K17" s="4">
        <v>100.0</v>
      </c>
      <c r="L17" s="4">
        <v>99.71</v>
      </c>
      <c r="M17" s="4" t="str">
        <f t="shared" si="1"/>
        <v>100</v>
      </c>
    </row>
    <row r="18">
      <c r="A18" s="6">
        <v>17.0</v>
      </c>
      <c r="B18" s="7">
        <v>4.56429596004E11</v>
      </c>
      <c r="C18" s="6" t="s">
        <v>43</v>
      </c>
      <c r="D18" s="6" t="s">
        <v>44</v>
      </c>
      <c r="E18" s="7">
        <v>4.56429596004E11</v>
      </c>
      <c r="F18" s="6">
        <v>80.0</v>
      </c>
      <c r="G18" s="6">
        <v>100.0</v>
      </c>
      <c r="H18" s="6">
        <v>80.0</v>
      </c>
      <c r="I18" s="6">
        <v>82.22</v>
      </c>
      <c r="J18" s="6">
        <v>96.67</v>
      </c>
      <c r="K18" s="6">
        <v>96.0</v>
      </c>
      <c r="L18" s="6">
        <v>87.83</v>
      </c>
      <c r="M18" s="6" t="str">
        <f t="shared" si="1"/>
        <v>88</v>
      </c>
    </row>
    <row r="19">
      <c r="A19" s="4">
        <v>18.0</v>
      </c>
      <c r="B19" s="5">
        <v>4.12793424083E11</v>
      </c>
      <c r="C19" s="4" t="s">
        <v>45</v>
      </c>
      <c r="D19" s="4" t="s">
        <v>46</v>
      </c>
      <c r="E19" s="5">
        <v>4.12793424083E11</v>
      </c>
      <c r="F19" s="4">
        <v>96.67</v>
      </c>
      <c r="G19" s="4">
        <v>93.33</v>
      </c>
      <c r="H19" s="4">
        <v>95.56</v>
      </c>
      <c r="I19" s="4">
        <v>95.56</v>
      </c>
      <c r="J19" s="4">
        <v>100.0</v>
      </c>
      <c r="K19" s="4">
        <v>97.33</v>
      </c>
      <c r="L19" s="4">
        <v>96.23</v>
      </c>
      <c r="M19" s="4" t="str">
        <f t="shared" si="1"/>
        <v>96</v>
      </c>
    </row>
    <row r="20">
      <c r="A20" s="4">
        <v>19.0</v>
      </c>
      <c r="B20" s="5">
        <v>4.66906156337E11</v>
      </c>
      <c r="C20" s="4" t="s">
        <v>47</v>
      </c>
      <c r="D20" s="4" t="s">
        <v>48</v>
      </c>
      <c r="E20" s="5">
        <v>4.66906156337E11</v>
      </c>
      <c r="F20" s="4">
        <v>98.33</v>
      </c>
      <c r="G20" s="4">
        <v>100.0</v>
      </c>
      <c r="H20" s="4">
        <v>97.78</v>
      </c>
      <c r="I20" s="4">
        <v>100.0</v>
      </c>
      <c r="J20" s="4">
        <v>100.0</v>
      </c>
      <c r="K20" s="4">
        <v>94.67</v>
      </c>
      <c r="L20" s="4">
        <v>97.97</v>
      </c>
      <c r="M20" s="4" t="str">
        <f t="shared" si="1"/>
        <v>98</v>
      </c>
    </row>
    <row r="21" ht="15.75" customHeight="1">
      <c r="A21" s="4">
        <v>20.0</v>
      </c>
      <c r="B21" s="5">
        <v>3.33288126394E11</v>
      </c>
      <c r="C21" s="4" t="s">
        <v>49</v>
      </c>
      <c r="D21" s="4" t="s">
        <v>50</v>
      </c>
      <c r="E21" s="5">
        <v>3.33288126394E11</v>
      </c>
      <c r="F21" s="4">
        <v>98.33</v>
      </c>
      <c r="G21" s="4">
        <v>100.0</v>
      </c>
      <c r="H21" s="4">
        <v>94.44</v>
      </c>
      <c r="I21" s="4">
        <v>95.56</v>
      </c>
      <c r="J21" s="4">
        <v>100.0</v>
      </c>
      <c r="K21" s="4">
        <v>92.0</v>
      </c>
      <c r="L21" s="4">
        <v>95.94</v>
      </c>
      <c r="M21" s="4" t="str">
        <f t="shared" si="1"/>
        <v>96</v>
      </c>
    </row>
    <row r="22" ht="15.75" customHeight="1">
      <c r="A22" s="4">
        <v>21.0</v>
      </c>
      <c r="B22" s="5">
        <v>6.36180476655E11</v>
      </c>
      <c r="C22" s="4" t="s">
        <v>51</v>
      </c>
      <c r="D22" s="4" t="s">
        <v>52</v>
      </c>
      <c r="E22" s="5">
        <v>6.36180476655E11</v>
      </c>
      <c r="F22" s="4">
        <v>95.0</v>
      </c>
      <c r="G22" s="4">
        <v>93.33</v>
      </c>
      <c r="H22" s="4">
        <v>96.67</v>
      </c>
      <c r="I22" s="4">
        <v>100.0</v>
      </c>
      <c r="J22" s="4">
        <v>100.0</v>
      </c>
      <c r="K22" s="4">
        <v>92.0</v>
      </c>
      <c r="L22" s="4">
        <v>95.65</v>
      </c>
      <c r="M22" s="4" t="str">
        <f t="shared" si="1"/>
        <v>96</v>
      </c>
    </row>
    <row r="23" ht="15.75" customHeight="1">
      <c r="A23" s="4">
        <v>22.0</v>
      </c>
      <c r="B23" s="5">
        <v>3.57649494509E11</v>
      </c>
      <c r="C23" s="4" t="s">
        <v>53</v>
      </c>
      <c r="D23" s="4" t="s">
        <v>54</v>
      </c>
      <c r="E23" s="5">
        <v>3.57649494509E11</v>
      </c>
      <c r="F23" s="4">
        <v>98.33</v>
      </c>
      <c r="G23" s="4">
        <v>100.0</v>
      </c>
      <c r="H23" s="4">
        <v>98.89</v>
      </c>
      <c r="I23" s="4">
        <v>100.0</v>
      </c>
      <c r="J23" s="4">
        <v>100.0</v>
      </c>
      <c r="K23" s="4">
        <v>100.0</v>
      </c>
      <c r="L23" s="4">
        <v>99.42</v>
      </c>
      <c r="M23" s="4" t="str">
        <f t="shared" si="1"/>
        <v>99</v>
      </c>
    </row>
    <row r="24" ht="15.75" customHeight="1">
      <c r="A24" s="4">
        <v>23.0</v>
      </c>
      <c r="B24" s="5">
        <v>6.06432296167E11</v>
      </c>
      <c r="C24" s="4" t="s">
        <v>55</v>
      </c>
      <c r="D24" s="4" t="s">
        <v>56</v>
      </c>
      <c r="E24" s="5">
        <v>6.06432296167E11</v>
      </c>
      <c r="F24" s="4">
        <v>95.0</v>
      </c>
      <c r="G24" s="4">
        <v>97.78</v>
      </c>
      <c r="H24" s="4">
        <v>97.78</v>
      </c>
      <c r="I24" s="4">
        <v>95.56</v>
      </c>
      <c r="J24" s="4">
        <v>100.0</v>
      </c>
      <c r="K24" s="4">
        <v>85.33</v>
      </c>
      <c r="L24" s="4">
        <v>94.49</v>
      </c>
      <c r="M24" s="4" t="str">
        <f t="shared" si="1"/>
        <v>94</v>
      </c>
    </row>
    <row r="25" ht="15.75" customHeight="1">
      <c r="A25" s="4">
        <v>24.0</v>
      </c>
      <c r="B25" s="5">
        <v>8.98370081463E11</v>
      </c>
      <c r="C25" s="4" t="s">
        <v>57</v>
      </c>
      <c r="D25" s="4" t="s">
        <v>58</v>
      </c>
      <c r="E25" s="5">
        <v>8.98370081463E11</v>
      </c>
      <c r="F25" s="4">
        <v>96.67</v>
      </c>
      <c r="G25" s="4">
        <v>100.0</v>
      </c>
      <c r="H25" s="4">
        <v>91.11</v>
      </c>
      <c r="I25" s="4">
        <v>100.0</v>
      </c>
      <c r="J25" s="4">
        <v>100.0</v>
      </c>
      <c r="K25" s="4">
        <v>92.0</v>
      </c>
      <c r="L25" s="4">
        <v>95.36</v>
      </c>
      <c r="M25" s="4" t="str">
        <f t="shared" si="1"/>
        <v>95</v>
      </c>
    </row>
    <row r="26" ht="15.75" customHeight="1">
      <c r="A26" s="4">
        <v>25.0</v>
      </c>
      <c r="B26" s="5">
        <v>9.49244250123E11</v>
      </c>
      <c r="C26" s="4" t="s">
        <v>59</v>
      </c>
      <c r="D26" s="4" t="s">
        <v>60</v>
      </c>
      <c r="E26" s="5">
        <v>9.49244250123E11</v>
      </c>
      <c r="F26" s="4">
        <v>83.33</v>
      </c>
      <c r="G26" s="4">
        <v>80.0</v>
      </c>
      <c r="H26" s="4">
        <v>85.56</v>
      </c>
      <c r="I26" s="4">
        <v>88.89</v>
      </c>
      <c r="J26" s="4">
        <v>86.67</v>
      </c>
      <c r="K26" s="4">
        <v>77.33</v>
      </c>
      <c r="L26" s="4">
        <v>83.19</v>
      </c>
      <c r="M26" s="4" t="str">
        <f t="shared" si="1"/>
        <v>83</v>
      </c>
    </row>
    <row r="27" ht="15.75" customHeight="1">
      <c r="A27" s="4">
        <v>26.0</v>
      </c>
      <c r="B27" s="5">
        <v>5.58786647651E11</v>
      </c>
      <c r="C27" s="4" t="s">
        <v>59</v>
      </c>
      <c r="D27" s="4" t="s">
        <v>61</v>
      </c>
      <c r="E27" s="5">
        <v>5.58786647651E11</v>
      </c>
      <c r="F27" s="4">
        <v>96.67</v>
      </c>
      <c r="G27" s="4">
        <v>93.33</v>
      </c>
      <c r="H27" s="4">
        <v>90.0</v>
      </c>
      <c r="I27" s="4">
        <v>100.0</v>
      </c>
      <c r="J27" s="4">
        <v>96.67</v>
      </c>
      <c r="K27" s="4">
        <v>100.0</v>
      </c>
      <c r="L27" s="4">
        <v>95.65</v>
      </c>
      <c r="M27" s="4" t="str">
        <f t="shared" si="1"/>
        <v>96</v>
      </c>
    </row>
    <row r="28" ht="15.75" customHeight="1">
      <c r="A28" s="4">
        <v>27.0</v>
      </c>
      <c r="B28" s="5">
        <v>3.41996345655E11</v>
      </c>
      <c r="C28" s="4" t="s">
        <v>62</v>
      </c>
      <c r="D28" s="4" t="s">
        <v>63</v>
      </c>
      <c r="E28" s="5">
        <v>3.41996345655E11</v>
      </c>
      <c r="F28" s="4">
        <v>98.33</v>
      </c>
      <c r="G28" s="4">
        <v>100.0</v>
      </c>
      <c r="H28" s="4">
        <v>93.33</v>
      </c>
      <c r="I28" s="4">
        <v>100.0</v>
      </c>
      <c r="J28" s="4">
        <v>100.0</v>
      </c>
      <c r="K28" s="4">
        <v>100.0</v>
      </c>
      <c r="L28" s="4">
        <v>97.97</v>
      </c>
      <c r="M28" s="4" t="str">
        <f t="shared" si="1"/>
        <v>98</v>
      </c>
    </row>
    <row r="29" ht="15.75" customHeight="1">
      <c r="A29" s="4">
        <v>28.0</v>
      </c>
      <c r="B29" s="5">
        <v>8.83947216509E11</v>
      </c>
      <c r="C29" s="4" t="s">
        <v>64</v>
      </c>
      <c r="D29" s="4" t="s">
        <v>65</v>
      </c>
      <c r="E29" s="5">
        <v>8.83947216509E11</v>
      </c>
      <c r="F29" s="4">
        <v>96.67</v>
      </c>
      <c r="G29" s="4">
        <v>100.0</v>
      </c>
      <c r="H29" s="4">
        <v>97.78</v>
      </c>
      <c r="I29" s="4">
        <v>97.78</v>
      </c>
      <c r="J29" s="4">
        <v>100.0</v>
      </c>
      <c r="K29" s="4">
        <v>89.33</v>
      </c>
      <c r="L29" s="4">
        <v>96.23</v>
      </c>
      <c r="M29" s="4" t="str">
        <f t="shared" si="1"/>
        <v>96</v>
      </c>
    </row>
    <row r="30" ht="15.75" customHeight="1">
      <c r="A30" s="4">
        <v>29.0</v>
      </c>
      <c r="B30" s="5">
        <v>5.35416929373E11</v>
      </c>
      <c r="C30" s="4" t="s">
        <v>66</v>
      </c>
      <c r="D30" s="4" t="s">
        <v>67</v>
      </c>
      <c r="E30" s="5">
        <v>5.35416929373E11</v>
      </c>
      <c r="F30" s="4">
        <v>75.0</v>
      </c>
      <c r="G30" s="4">
        <v>86.67</v>
      </c>
      <c r="H30" s="4">
        <v>77.78</v>
      </c>
      <c r="I30" s="4">
        <v>84.44</v>
      </c>
      <c r="J30" s="4">
        <v>93.33</v>
      </c>
      <c r="K30" s="4">
        <v>77.33</v>
      </c>
      <c r="L30" s="4">
        <v>80.58</v>
      </c>
      <c r="M30" s="4" t="str">
        <f t="shared" si="1"/>
        <v>81</v>
      </c>
    </row>
    <row r="31" ht="15.75" customHeight="1">
      <c r="A31" s="4">
        <v>30.0</v>
      </c>
      <c r="B31" s="5">
        <v>2.7866633338E11</v>
      </c>
      <c r="C31" s="4" t="s">
        <v>68</v>
      </c>
      <c r="D31" s="4" t="s">
        <v>69</v>
      </c>
      <c r="E31" s="5">
        <v>2.7866633338E11</v>
      </c>
      <c r="F31" s="4">
        <v>93.33</v>
      </c>
      <c r="G31" s="4">
        <v>93.33</v>
      </c>
      <c r="H31" s="4">
        <v>91.11</v>
      </c>
      <c r="I31" s="4">
        <v>95.56</v>
      </c>
      <c r="J31" s="4">
        <v>93.33</v>
      </c>
      <c r="K31" s="4">
        <v>98.67</v>
      </c>
      <c r="L31" s="4">
        <v>94.2</v>
      </c>
      <c r="M31" s="4" t="str">
        <f t="shared" si="1"/>
        <v>94</v>
      </c>
    </row>
    <row r="32" ht="15.75" customHeight="1">
      <c r="A32" s="4">
        <v>31.0</v>
      </c>
      <c r="B32" s="5">
        <v>4.76961183034E11</v>
      </c>
      <c r="C32" s="4" t="s">
        <v>70</v>
      </c>
      <c r="D32" s="4" t="s">
        <v>71</v>
      </c>
      <c r="E32" s="5">
        <v>4.76961183034E11</v>
      </c>
      <c r="F32" s="4">
        <v>95.0</v>
      </c>
      <c r="G32" s="4">
        <v>95.56</v>
      </c>
      <c r="H32" s="4">
        <v>86.67</v>
      </c>
      <c r="I32" s="4">
        <v>97.78</v>
      </c>
      <c r="J32" s="4">
        <v>100.0</v>
      </c>
      <c r="K32" s="4">
        <v>89.33</v>
      </c>
      <c r="L32" s="4">
        <v>92.46</v>
      </c>
      <c r="M32" s="4" t="str">
        <f t="shared" si="1"/>
        <v>92</v>
      </c>
    </row>
    <row r="33" ht="15.75" customHeight="1">
      <c r="A33" s="4">
        <v>32.0</v>
      </c>
      <c r="B33" s="5">
        <v>6.36769787349E11</v>
      </c>
      <c r="C33" s="4" t="s">
        <v>72</v>
      </c>
      <c r="D33" s="4" t="s">
        <v>73</v>
      </c>
      <c r="E33" s="5">
        <v>6.36769787349E11</v>
      </c>
      <c r="F33" s="4">
        <v>93.33</v>
      </c>
      <c r="G33" s="4">
        <v>91.11</v>
      </c>
      <c r="H33" s="4">
        <v>86.67</v>
      </c>
      <c r="I33" s="4">
        <v>97.78</v>
      </c>
      <c r="J33" s="4">
        <v>93.33</v>
      </c>
      <c r="K33" s="4">
        <v>93.33</v>
      </c>
      <c r="L33" s="4">
        <v>91.88</v>
      </c>
      <c r="M33" s="4" t="str">
        <f t="shared" si="1"/>
        <v>92</v>
      </c>
    </row>
    <row r="34" ht="15.75" customHeight="1">
      <c r="A34" s="4">
        <v>33.0</v>
      </c>
      <c r="B34" s="5">
        <v>8.31621962677E11</v>
      </c>
      <c r="C34" s="4" t="s">
        <v>74</v>
      </c>
      <c r="D34" s="4" t="s">
        <v>75</v>
      </c>
      <c r="E34" s="5">
        <v>8.31621962677E11</v>
      </c>
      <c r="F34" s="4">
        <v>98.33</v>
      </c>
      <c r="G34" s="4">
        <v>93.33</v>
      </c>
      <c r="H34" s="4">
        <v>94.44</v>
      </c>
      <c r="I34" s="4">
        <v>100.0</v>
      </c>
      <c r="J34" s="4">
        <v>100.0</v>
      </c>
      <c r="K34" s="4">
        <v>100.0</v>
      </c>
      <c r="L34" s="4">
        <v>97.39</v>
      </c>
      <c r="M34" s="4" t="str">
        <f t="shared" si="1"/>
        <v>97</v>
      </c>
    </row>
    <row r="35" ht="15.75" customHeight="1">
      <c r="A35" s="4">
        <v>34.0</v>
      </c>
      <c r="B35" s="5">
        <v>9.94196800911E11</v>
      </c>
      <c r="C35" s="4" t="s">
        <v>76</v>
      </c>
      <c r="D35" s="4" t="s">
        <v>77</v>
      </c>
      <c r="E35" s="5">
        <v>9.94196800911E11</v>
      </c>
      <c r="F35" s="4">
        <v>91.67</v>
      </c>
      <c r="G35" s="4">
        <v>97.78</v>
      </c>
      <c r="H35" s="4">
        <v>97.78</v>
      </c>
      <c r="I35" s="4">
        <v>97.78</v>
      </c>
      <c r="J35" s="4">
        <v>100.0</v>
      </c>
      <c r="K35" s="4">
        <v>94.67</v>
      </c>
      <c r="L35" s="4">
        <v>96.23</v>
      </c>
      <c r="M35" s="4" t="str">
        <f t="shared" si="1"/>
        <v>96</v>
      </c>
    </row>
    <row r="36" ht="15.75" customHeight="1">
      <c r="A36" s="4">
        <v>35.0</v>
      </c>
      <c r="B36" s="5">
        <v>5.26975803966E11</v>
      </c>
      <c r="C36" s="4" t="s">
        <v>78</v>
      </c>
      <c r="D36" s="4" t="s">
        <v>79</v>
      </c>
      <c r="E36" s="5">
        <v>5.26975803966E11</v>
      </c>
      <c r="F36" s="4">
        <v>98.33</v>
      </c>
      <c r="G36" s="4">
        <v>97.78</v>
      </c>
      <c r="H36" s="4">
        <v>98.89</v>
      </c>
      <c r="I36" s="4">
        <v>100.0</v>
      </c>
      <c r="J36" s="4">
        <v>93.33</v>
      </c>
      <c r="K36" s="4">
        <v>97.33</v>
      </c>
      <c r="L36" s="4">
        <v>97.97</v>
      </c>
      <c r="M36" s="4" t="str">
        <f t="shared" si="1"/>
        <v>98</v>
      </c>
    </row>
    <row r="37" ht="15.75" customHeight="1">
      <c r="A37" s="4">
        <v>36.0</v>
      </c>
      <c r="B37" s="5">
        <v>2.44027806424E11</v>
      </c>
      <c r="C37" s="4" t="s">
        <v>80</v>
      </c>
      <c r="D37" s="4" t="s">
        <v>81</v>
      </c>
      <c r="E37" s="5">
        <v>2.44027806424E11</v>
      </c>
      <c r="F37" s="4">
        <v>98.33</v>
      </c>
      <c r="G37" s="4">
        <v>97.78</v>
      </c>
      <c r="H37" s="4">
        <v>98.89</v>
      </c>
      <c r="I37" s="4">
        <v>100.0</v>
      </c>
      <c r="J37" s="4">
        <v>100.0</v>
      </c>
      <c r="K37" s="4">
        <v>94.67</v>
      </c>
      <c r="L37" s="4">
        <v>97.97</v>
      </c>
      <c r="M37" s="4" t="str">
        <f t="shared" si="1"/>
        <v>98</v>
      </c>
    </row>
    <row r="38" ht="15.75" customHeight="1">
      <c r="A38" s="4">
        <v>37.0</v>
      </c>
      <c r="B38" s="5">
        <v>9.2217861981E11</v>
      </c>
      <c r="C38" s="4" t="s">
        <v>82</v>
      </c>
      <c r="D38" s="4" t="s">
        <v>83</v>
      </c>
      <c r="E38" s="5">
        <v>9.2217861981E11</v>
      </c>
      <c r="F38" s="4">
        <v>98.33</v>
      </c>
      <c r="G38" s="4">
        <v>97.78</v>
      </c>
      <c r="H38" s="4">
        <v>92.22</v>
      </c>
      <c r="I38" s="4">
        <v>100.0</v>
      </c>
      <c r="J38" s="4">
        <v>100.0</v>
      </c>
      <c r="K38" s="4">
        <v>97.33</v>
      </c>
      <c r="L38" s="4">
        <v>96.81</v>
      </c>
      <c r="M38" s="4" t="str">
        <f t="shared" si="1"/>
        <v>97</v>
      </c>
    </row>
    <row r="39" ht="15.75" customHeight="1">
      <c r="A39" s="4">
        <v>38.0</v>
      </c>
      <c r="B39" s="5">
        <v>6.64252439546E11</v>
      </c>
      <c r="C39" s="4" t="s">
        <v>84</v>
      </c>
      <c r="D39" s="4" t="s">
        <v>85</v>
      </c>
      <c r="E39" s="5">
        <v>6.64252439546E11</v>
      </c>
      <c r="F39" s="4">
        <v>86.67</v>
      </c>
      <c r="G39" s="4">
        <v>91.11</v>
      </c>
      <c r="H39" s="4">
        <v>86.67</v>
      </c>
      <c r="I39" s="4">
        <v>91.11</v>
      </c>
      <c r="J39" s="4">
        <v>96.67</v>
      </c>
      <c r="K39" s="4">
        <v>82.67</v>
      </c>
      <c r="L39" s="4">
        <v>87.83</v>
      </c>
      <c r="M39" s="4" t="str">
        <f t="shared" si="1"/>
        <v>88</v>
      </c>
    </row>
    <row r="40" ht="15.75" customHeight="1">
      <c r="A40" s="4">
        <v>39.0</v>
      </c>
      <c r="B40" s="5">
        <v>7.88263964001E11</v>
      </c>
      <c r="C40" s="4" t="s">
        <v>86</v>
      </c>
      <c r="D40" s="4" t="s">
        <v>87</v>
      </c>
      <c r="E40" s="5">
        <v>7.88263964001E11</v>
      </c>
      <c r="F40" s="4">
        <v>100.0</v>
      </c>
      <c r="G40" s="4">
        <v>97.78</v>
      </c>
      <c r="H40" s="4">
        <v>96.67</v>
      </c>
      <c r="I40" s="4">
        <v>100.0</v>
      </c>
      <c r="J40" s="4">
        <v>100.0</v>
      </c>
      <c r="K40" s="4">
        <v>100.0</v>
      </c>
      <c r="L40" s="4">
        <v>98.84</v>
      </c>
      <c r="M40" s="4" t="str">
        <f t="shared" si="1"/>
        <v>99</v>
      </c>
    </row>
    <row r="41" ht="15.75" customHeight="1">
      <c r="A41" s="4">
        <v>40.0</v>
      </c>
      <c r="B41" s="5">
        <v>4.13003717383E11</v>
      </c>
      <c r="C41" s="4" t="s">
        <v>88</v>
      </c>
      <c r="D41" s="4" t="s">
        <v>89</v>
      </c>
      <c r="E41" s="5">
        <v>4.13003717383E11</v>
      </c>
      <c r="F41" s="4">
        <v>98.33</v>
      </c>
      <c r="G41" s="4">
        <v>93.33</v>
      </c>
      <c r="H41" s="4">
        <v>93.33</v>
      </c>
      <c r="I41" s="4">
        <v>95.56</v>
      </c>
      <c r="J41" s="4">
        <v>93.33</v>
      </c>
      <c r="K41" s="4">
        <v>97.33</v>
      </c>
      <c r="L41" s="4">
        <v>95.36</v>
      </c>
      <c r="M41" s="4" t="str">
        <f t="shared" si="1"/>
        <v>95</v>
      </c>
    </row>
    <row r="42" ht="15.75" customHeight="1">
      <c r="A42" s="4">
        <v>41.0</v>
      </c>
      <c r="B42" s="5">
        <v>2.55013230006E11</v>
      </c>
      <c r="C42" s="4" t="s">
        <v>90</v>
      </c>
      <c r="D42" s="4" t="s">
        <v>91</v>
      </c>
      <c r="E42" s="5">
        <v>2.55013230006E11</v>
      </c>
      <c r="F42" s="4">
        <v>91.67</v>
      </c>
      <c r="G42" s="4">
        <v>95.56</v>
      </c>
      <c r="H42" s="4">
        <v>94.44</v>
      </c>
      <c r="I42" s="4">
        <v>88.89</v>
      </c>
      <c r="J42" s="4">
        <v>100.0</v>
      </c>
      <c r="K42" s="4">
        <v>81.33</v>
      </c>
      <c r="L42" s="4">
        <v>91.01</v>
      </c>
      <c r="M42" s="4" t="str">
        <f t="shared" si="1"/>
        <v>91</v>
      </c>
    </row>
    <row r="43" ht="15.75" customHeight="1">
      <c r="A43" s="4">
        <v>42.0</v>
      </c>
      <c r="B43" s="5">
        <v>9.58707360447E11</v>
      </c>
      <c r="C43" s="4" t="s">
        <v>92</v>
      </c>
      <c r="D43" s="4" t="s">
        <v>93</v>
      </c>
      <c r="E43" s="5">
        <v>9.58707360447E11</v>
      </c>
      <c r="F43" s="4">
        <v>96.67</v>
      </c>
      <c r="G43" s="4">
        <v>93.33</v>
      </c>
      <c r="H43" s="4">
        <v>92.22</v>
      </c>
      <c r="I43" s="4">
        <v>100.0</v>
      </c>
      <c r="J43" s="4">
        <v>100.0</v>
      </c>
      <c r="K43" s="4">
        <v>100.0</v>
      </c>
      <c r="L43" s="4">
        <v>96.52</v>
      </c>
      <c r="M43" s="4" t="str">
        <f t="shared" si="1"/>
        <v>97</v>
      </c>
    </row>
    <row r="44" ht="15.75" customHeight="1">
      <c r="A44" s="4">
        <v>43.0</v>
      </c>
      <c r="B44" s="5">
        <v>7.28296273541E11</v>
      </c>
      <c r="C44" s="4" t="s">
        <v>94</v>
      </c>
      <c r="D44" s="4" t="s">
        <v>95</v>
      </c>
      <c r="E44" s="5">
        <v>7.28296273541E11</v>
      </c>
      <c r="F44" s="4">
        <v>96.67</v>
      </c>
      <c r="G44" s="4">
        <v>100.0</v>
      </c>
      <c r="H44" s="4">
        <v>97.78</v>
      </c>
      <c r="I44" s="4">
        <v>91.11</v>
      </c>
      <c r="J44" s="4">
        <v>100.0</v>
      </c>
      <c r="K44" s="4">
        <v>97.33</v>
      </c>
      <c r="L44" s="4">
        <v>97.1</v>
      </c>
      <c r="M44" s="4" t="str">
        <f t="shared" si="1"/>
        <v>97</v>
      </c>
    </row>
    <row r="45" ht="15.75" customHeight="1">
      <c r="A45" s="4">
        <v>44.0</v>
      </c>
      <c r="B45" s="5">
        <v>8.87179717428E11</v>
      </c>
      <c r="C45" s="4" t="s">
        <v>96</v>
      </c>
      <c r="D45" s="4" t="s">
        <v>97</v>
      </c>
      <c r="E45" s="5">
        <v>8.87179717428E11</v>
      </c>
      <c r="F45" s="4">
        <v>100.0</v>
      </c>
      <c r="G45" s="4">
        <v>100.0</v>
      </c>
      <c r="H45" s="4">
        <v>100.0</v>
      </c>
      <c r="I45" s="4">
        <v>100.0</v>
      </c>
      <c r="J45" s="4">
        <v>100.0</v>
      </c>
      <c r="K45" s="4">
        <v>100.0</v>
      </c>
      <c r="L45" s="4">
        <v>100.0</v>
      </c>
      <c r="M45" s="4" t="str">
        <f t="shared" si="1"/>
        <v>100</v>
      </c>
    </row>
    <row r="46" ht="15.75" customHeight="1">
      <c r="A46" s="4">
        <v>45.0</v>
      </c>
      <c r="B46" s="5">
        <v>6.17701360419E11</v>
      </c>
      <c r="C46" s="4" t="s">
        <v>98</v>
      </c>
      <c r="D46" s="4" t="s">
        <v>99</v>
      </c>
      <c r="E46" s="5">
        <v>6.17701360419E11</v>
      </c>
      <c r="F46" s="4">
        <v>96.67</v>
      </c>
      <c r="G46" s="4">
        <v>95.56</v>
      </c>
      <c r="H46" s="4">
        <v>97.78</v>
      </c>
      <c r="I46" s="4">
        <v>100.0</v>
      </c>
      <c r="J46" s="4">
        <v>96.67</v>
      </c>
      <c r="K46" s="4">
        <v>98.67</v>
      </c>
      <c r="L46" s="4">
        <v>97.68</v>
      </c>
      <c r="M46" s="4" t="str">
        <f t="shared" si="1"/>
        <v>98</v>
      </c>
    </row>
    <row r="47" ht="15.75" customHeight="1">
      <c r="A47" s="4">
        <v>46.0</v>
      </c>
      <c r="B47" s="5">
        <v>6.77122831154E11</v>
      </c>
      <c r="C47" s="4" t="s">
        <v>100</v>
      </c>
      <c r="D47" s="4" t="s">
        <v>101</v>
      </c>
      <c r="E47" s="5">
        <v>6.77122831154E11</v>
      </c>
      <c r="F47" s="4">
        <v>95.0</v>
      </c>
      <c r="G47" s="4">
        <v>97.78</v>
      </c>
      <c r="H47" s="4">
        <v>96.67</v>
      </c>
      <c r="I47" s="4">
        <v>95.56</v>
      </c>
      <c r="J47" s="4">
        <v>100.0</v>
      </c>
      <c r="K47" s="4">
        <v>92.0</v>
      </c>
      <c r="L47" s="4">
        <v>95.65</v>
      </c>
      <c r="M47" s="4" t="str">
        <f t="shared" si="1"/>
        <v>96</v>
      </c>
    </row>
    <row r="48" ht="15.75" customHeight="1">
      <c r="A48" s="4">
        <v>47.0</v>
      </c>
      <c r="B48" s="5">
        <v>8.98749897848E11</v>
      </c>
      <c r="C48" s="4" t="s">
        <v>102</v>
      </c>
      <c r="D48" s="4" t="s">
        <v>103</v>
      </c>
      <c r="E48" s="5">
        <v>8.98749897848E11</v>
      </c>
      <c r="F48" s="4">
        <v>96.67</v>
      </c>
      <c r="G48" s="4">
        <v>95.56</v>
      </c>
      <c r="H48" s="4">
        <v>97.78</v>
      </c>
      <c r="I48" s="4">
        <v>93.33</v>
      </c>
      <c r="J48" s="4">
        <v>90.0</v>
      </c>
      <c r="K48" s="4">
        <v>93.33</v>
      </c>
      <c r="L48" s="4">
        <v>95.07</v>
      </c>
      <c r="M48" s="4" t="str">
        <f t="shared" si="1"/>
        <v>95</v>
      </c>
    </row>
    <row r="49" ht="15.75" customHeight="1">
      <c r="A49" s="4">
        <v>48.0</v>
      </c>
      <c r="B49" s="5">
        <v>5.9105747399E11</v>
      </c>
      <c r="C49" s="4" t="s">
        <v>104</v>
      </c>
      <c r="D49" s="4" t="s">
        <v>105</v>
      </c>
      <c r="E49" s="5">
        <v>5.9105747399E11</v>
      </c>
      <c r="F49" s="4">
        <v>95.56</v>
      </c>
      <c r="G49" s="4">
        <v>98.33</v>
      </c>
      <c r="H49" s="4">
        <v>96.67</v>
      </c>
      <c r="I49" s="4">
        <v>100.0</v>
      </c>
      <c r="J49" s="4">
        <v>100.0</v>
      </c>
      <c r="K49" s="4">
        <v>100.0</v>
      </c>
      <c r="L49" s="4">
        <v>98.26</v>
      </c>
      <c r="M49" s="4" t="str">
        <f t="shared" si="1"/>
        <v>98</v>
      </c>
    </row>
    <row r="50" ht="15.75" customHeight="1">
      <c r="A50" s="4">
        <v>49.0</v>
      </c>
      <c r="B50" s="5">
        <v>2.67854936997E11</v>
      </c>
      <c r="C50" s="4" t="s">
        <v>106</v>
      </c>
      <c r="D50" s="4" t="s">
        <v>107</v>
      </c>
      <c r="E50" s="5">
        <v>2.67854936997E11</v>
      </c>
      <c r="F50" s="4">
        <v>91.67</v>
      </c>
      <c r="G50" s="4">
        <v>84.44</v>
      </c>
      <c r="H50" s="4">
        <v>82.22</v>
      </c>
      <c r="I50" s="4">
        <v>95.56</v>
      </c>
      <c r="J50" s="4">
        <v>96.67</v>
      </c>
      <c r="K50" s="4">
        <v>90.67</v>
      </c>
      <c r="L50" s="4">
        <v>88.99</v>
      </c>
      <c r="M50" s="4" t="str">
        <f t="shared" si="1"/>
        <v>89</v>
      </c>
    </row>
    <row r="51" ht="15.75" customHeight="1">
      <c r="A51" s="4">
        <v>50.0</v>
      </c>
      <c r="B51" s="5">
        <v>9.91963094471E11</v>
      </c>
      <c r="C51" s="4" t="s">
        <v>108</v>
      </c>
      <c r="D51" s="4" t="s">
        <v>109</v>
      </c>
      <c r="E51" s="5">
        <v>9.91963094471E11</v>
      </c>
      <c r="F51" s="4">
        <v>96.67</v>
      </c>
      <c r="G51" s="4">
        <v>97.78</v>
      </c>
      <c r="H51" s="4">
        <v>95.56</v>
      </c>
      <c r="I51" s="4">
        <v>100.0</v>
      </c>
      <c r="J51" s="4">
        <v>100.0</v>
      </c>
      <c r="K51" s="4">
        <v>97.33</v>
      </c>
      <c r="L51" s="4">
        <v>97.39</v>
      </c>
      <c r="M51" s="4" t="str">
        <f t="shared" si="1"/>
        <v>97</v>
      </c>
    </row>
    <row r="52" ht="15.75" customHeight="1">
      <c r="A52" s="4">
        <v>51.0</v>
      </c>
      <c r="B52" s="5">
        <v>7.70988064595E11</v>
      </c>
      <c r="C52" s="4" t="s">
        <v>110</v>
      </c>
      <c r="D52" s="4" t="s">
        <v>111</v>
      </c>
      <c r="E52" s="5">
        <v>7.70988064595E11</v>
      </c>
      <c r="F52" s="4">
        <v>95.0</v>
      </c>
      <c r="G52" s="4">
        <v>97.78</v>
      </c>
      <c r="H52" s="4">
        <v>91.11</v>
      </c>
      <c r="I52" s="4">
        <v>97.78</v>
      </c>
      <c r="J52" s="4">
        <v>100.0</v>
      </c>
      <c r="K52" s="4">
        <v>85.33</v>
      </c>
      <c r="L52" s="4">
        <v>93.04</v>
      </c>
      <c r="M52" s="4" t="str">
        <f t="shared" si="1"/>
        <v>93</v>
      </c>
    </row>
    <row r="53" ht="15.75" customHeight="1">
      <c r="A53" s="4">
        <v>52.0</v>
      </c>
      <c r="B53" s="5">
        <v>8.98566496611E11</v>
      </c>
      <c r="C53" s="4" t="s">
        <v>112</v>
      </c>
      <c r="D53" s="4" t="s">
        <v>113</v>
      </c>
      <c r="E53" s="5">
        <v>8.98566496611E11</v>
      </c>
      <c r="F53" s="4">
        <v>93.33</v>
      </c>
      <c r="G53" s="4">
        <v>95.56</v>
      </c>
      <c r="H53" s="4">
        <v>97.78</v>
      </c>
      <c r="I53" s="4">
        <v>100.0</v>
      </c>
      <c r="J53" s="4">
        <v>100.0</v>
      </c>
      <c r="K53" s="4">
        <v>94.67</v>
      </c>
      <c r="L53" s="4">
        <v>96.52</v>
      </c>
      <c r="M53" s="4" t="str">
        <f t="shared" si="1"/>
        <v>97</v>
      </c>
    </row>
    <row r="54" ht="15.75" customHeight="1">
      <c r="A54" s="4">
        <v>53.0</v>
      </c>
      <c r="B54" s="5">
        <v>8.85152393774E11</v>
      </c>
      <c r="C54" s="4" t="s">
        <v>114</v>
      </c>
      <c r="D54" s="4" t="s">
        <v>115</v>
      </c>
      <c r="E54" s="5">
        <v>8.85152393774E11</v>
      </c>
      <c r="F54" s="4">
        <v>98.33</v>
      </c>
      <c r="G54" s="4">
        <v>97.78</v>
      </c>
      <c r="H54" s="4">
        <v>98.89</v>
      </c>
      <c r="I54" s="4">
        <v>100.0</v>
      </c>
      <c r="J54" s="4">
        <v>93.33</v>
      </c>
      <c r="K54" s="4">
        <v>98.67</v>
      </c>
      <c r="L54" s="4">
        <v>98.26</v>
      </c>
      <c r="M54" s="4" t="str">
        <f t="shared" si="1"/>
        <v>98</v>
      </c>
    </row>
    <row r="55" ht="15.75" customHeight="1">
      <c r="A55" s="4">
        <v>54.0</v>
      </c>
      <c r="B55" s="5">
        <v>7.30782518796E11</v>
      </c>
      <c r="C55" s="4" t="s">
        <v>116</v>
      </c>
      <c r="D55" s="4" t="s">
        <v>117</v>
      </c>
      <c r="E55" s="5">
        <v>7.30782518796E11</v>
      </c>
      <c r="F55" s="4">
        <v>98.33</v>
      </c>
      <c r="G55" s="4">
        <v>97.78</v>
      </c>
      <c r="H55" s="4">
        <v>94.44</v>
      </c>
      <c r="I55" s="4">
        <v>100.0</v>
      </c>
      <c r="J55" s="4">
        <v>100.0</v>
      </c>
      <c r="K55" s="4">
        <v>100.0</v>
      </c>
      <c r="L55" s="4">
        <v>97.97</v>
      </c>
      <c r="M55" s="4" t="str">
        <f t="shared" si="1"/>
        <v>98</v>
      </c>
    </row>
    <row r="56" ht="15.75" customHeight="1">
      <c r="A56" s="4">
        <v>55.0</v>
      </c>
      <c r="B56" s="5">
        <v>2.45296884711E11</v>
      </c>
      <c r="C56" s="4" t="s">
        <v>118</v>
      </c>
      <c r="D56" s="4" t="s">
        <v>119</v>
      </c>
      <c r="E56" s="5">
        <v>2.45296884711E11</v>
      </c>
      <c r="F56" s="4">
        <v>98.33</v>
      </c>
      <c r="G56" s="4">
        <v>100.0</v>
      </c>
      <c r="H56" s="4">
        <v>100.0</v>
      </c>
      <c r="I56" s="4">
        <v>100.0</v>
      </c>
      <c r="J56" s="4">
        <v>100.0</v>
      </c>
      <c r="K56" s="4">
        <v>100.0</v>
      </c>
      <c r="L56" s="4">
        <v>99.71</v>
      </c>
      <c r="M56" s="4" t="str">
        <f t="shared" si="1"/>
        <v>100</v>
      </c>
    </row>
    <row r="57" ht="15.75" customHeight="1">
      <c r="A57" s="4">
        <v>56.0</v>
      </c>
      <c r="B57" s="5">
        <v>6.25920874056E11</v>
      </c>
      <c r="C57" s="4" t="s">
        <v>120</v>
      </c>
      <c r="D57" s="4" t="s">
        <v>121</v>
      </c>
      <c r="E57" s="5">
        <v>6.25920874056E11</v>
      </c>
      <c r="F57" s="4">
        <v>100.0</v>
      </c>
      <c r="G57" s="4">
        <v>97.78</v>
      </c>
      <c r="H57" s="4">
        <v>95.56</v>
      </c>
      <c r="I57" s="4">
        <v>97.78</v>
      </c>
      <c r="J57" s="4">
        <v>100.0</v>
      </c>
      <c r="K57" s="4">
        <v>94.67</v>
      </c>
      <c r="L57" s="4">
        <v>97.1</v>
      </c>
      <c r="M57" s="4" t="str">
        <f t="shared" si="1"/>
        <v>97</v>
      </c>
    </row>
    <row r="58" ht="15.75" customHeight="1">
      <c r="A58" s="4">
        <v>57.0</v>
      </c>
      <c r="B58" s="5">
        <v>6.00890959864E11</v>
      </c>
      <c r="C58" s="4" t="s">
        <v>122</v>
      </c>
      <c r="D58" s="4" t="s">
        <v>123</v>
      </c>
      <c r="E58" s="5">
        <v>6.00890959864E11</v>
      </c>
      <c r="F58" s="4">
        <v>93.33</v>
      </c>
      <c r="G58" s="4">
        <v>93.33</v>
      </c>
      <c r="H58" s="4">
        <v>97.78</v>
      </c>
      <c r="I58" s="4">
        <v>97.78</v>
      </c>
      <c r="J58" s="4">
        <v>90.0</v>
      </c>
      <c r="K58" s="4">
        <v>98.67</v>
      </c>
      <c r="L58" s="4">
        <v>95.94</v>
      </c>
      <c r="M58" s="4" t="str">
        <f t="shared" si="1"/>
        <v>96</v>
      </c>
    </row>
    <row r="59" ht="15.75" customHeight="1">
      <c r="A59" s="4">
        <v>58.0</v>
      </c>
      <c r="B59" s="5">
        <v>8.55887259263E11</v>
      </c>
      <c r="C59" s="4" t="s">
        <v>124</v>
      </c>
      <c r="D59" s="4" t="s">
        <v>125</v>
      </c>
      <c r="E59" s="5">
        <v>8.55887259263E11</v>
      </c>
      <c r="F59" s="4">
        <v>100.0</v>
      </c>
      <c r="G59" s="4">
        <v>100.0</v>
      </c>
      <c r="H59" s="4">
        <v>100.0</v>
      </c>
      <c r="I59" s="4">
        <v>100.0</v>
      </c>
      <c r="J59" s="4">
        <v>100.0</v>
      </c>
      <c r="K59" s="4">
        <v>100.0</v>
      </c>
      <c r="L59" s="4">
        <v>100.0</v>
      </c>
      <c r="M59" s="4" t="str">
        <f t="shared" si="1"/>
        <v>100</v>
      </c>
    </row>
    <row r="60" ht="15.75" customHeight="1">
      <c r="A60" s="4">
        <v>59.0</v>
      </c>
      <c r="B60" s="5">
        <v>8.58489419302E11</v>
      </c>
      <c r="C60" s="4" t="s">
        <v>126</v>
      </c>
      <c r="D60" s="4" t="s">
        <v>127</v>
      </c>
      <c r="E60" s="5">
        <v>8.58489419302E11</v>
      </c>
      <c r="F60" s="4">
        <v>98.33</v>
      </c>
      <c r="G60" s="4">
        <v>95.56</v>
      </c>
      <c r="H60" s="4">
        <v>97.78</v>
      </c>
      <c r="I60" s="4">
        <v>97.78</v>
      </c>
      <c r="J60" s="4">
        <v>96.67</v>
      </c>
      <c r="K60" s="4">
        <v>100.0</v>
      </c>
      <c r="L60" s="4">
        <v>97.97</v>
      </c>
      <c r="M60" s="4" t="str">
        <f t="shared" si="1"/>
        <v>98</v>
      </c>
    </row>
    <row r="61" ht="15.75" customHeight="1">
      <c r="A61" s="4">
        <v>60.0</v>
      </c>
      <c r="B61" s="5">
        <v>3.44552424681E11</v>
      </c>
      <c r="C61" s="4" t="s">
        <v>128</v>
      </c>
      <c r="D61" s="4" t="s">
        <v>129</v>
      </c>
      <c r="E61" s="5">
        <v>3.44552424681E11</v>
      </c>
      <c r="F61" s="4">
        <v>96.67</v>
      </c>
      <c r="G61" s="4">
        <v>97.78</v>
      </c>
      <c r="H61" s="4">
        <v>94.44</v>
      </c>
      <c r="I61" s="4">
        <v>95.56</v>
      </c>
      <c r="J61" s="4">
        <v>100.0</v>
      </c>
      <c r="K61" s="4">
        <v>100.0</v>
      </c>
      <c r="L61" s="4">
        <v>97.1</v>
      </c>
      <c r="M61" s="4" t="str">
        <f t="shared" si="1"/>
        <v>97</v>
      </c>
    </row>
    <row r="62" ht="15.75" customHeight="1">
      <c r="A62" s="4">
        <v>61.0</v>
      </c>
      <c r="B62" s="5">
        <v>5.9511548446E11</v>
      </c>
      <c r="C62" s="4" t="s">
        <v>130</v>
      </c>
      <c r="D62" s="4" t="s">
        <v>131</v>
      </c>
      <c r="E62" s="5">
        <v>5.9511548446E11</v>
      </c>
      <c r="F62" s="4">
        <v>90.0</v>
      </c>
      <c r="G62" s="4">
        <v>93.33</v>
      </c>
      <c r="H62" s="4">
        <v>82.22</v>
      </c>
      <c r="I62" s="4">
        <v>88.89</v>
      </c>
      <c r="J62" s="4">
        <v>100.0</v>
      </c>
      <c r="K62" s="4">
        <v>80.0</v>
      </c>
      <c r="L62" s="4">
        <v>86.96</v>
      </c>
      <c r="M62" s="4" t="str">
        <f t="shared" si="1"/>
        <v>87</v>
      </c>
    </row>
    <row r="63" ht="15.75" customHeight="1">
      <c r="A63" s="4">
        <v>62.0</v>
      </c>
      <c r="B63" s="5">
        <v>4.76101287314E11</v>
      </c>
      <c r="C63" s="4" t="s">
        <v>132</v>
      </c>
      <c r="D63" s="4" t="s">
        <v>133</v>
      </c>
      <c r="E63" s="5">
        <v>4.76101287314E11</v>
      </c>
      <c r="F63" s="4">
        <v>95.0</v>
      </c>
      <c r="G63" s="4">
        <v>91.11</v>
      </c>
      <c r="H63" s="4">
        <v>86.67</v>
      </c>
      <c r="I63" s="4">
        <v>88.89</v>
      </c>
      <c r="J63" s="4">
        <v>93.33</v>
      </c>
      <c r="K63" s="4">
        <v>93.33</v>
      </c>
      <c r="L63" s="4">
        <v>91.01</v>
      </c>
      <c r="M63" s="4" t="str">
        <f t="shared" si="1"/>
        <v>91</v>
      </c>
    </row>
    <row r="64" ht="15.75" customHeight="1">
      <c r="A64" s="4">
        <v>63.0</v>
      </c>
      <c r="B64" s="5">
        <v>4.10112289026E11</v>
      </c>
      <c r="C64" s="4" t="s">
        <v>134</v>
      </c>
      <c r="D64" s="4" t="s">
        <v>135</v>
      </c>
      <c r="E64" s="5">
        <v>4.10112289026E11</v>
      </c>
      <c r="F64" s="4">
        <v>91.67</v>
      </c>
      <c r="G64" s="4">
        <v>91.11</v>
      </c>
      <c r="H64" s="4">
        <v>93.33</v>
      </c>
      <c r="I64" s="4">
        <v>93.33</v>
      </c>
      <c r="J64" s="4">
        <v>100.0</v>
      </c>
      <c r="K64" s="4">
        <v>90.67</v>
      </c>
      <c r="L64" s="4">
        <v>92.75</v>
      </c>
      <c r="M64" s="4" t="str">
        <f t="shared" si="1"/>
        <v>93</v>
      </c>
    </row>
    <row r="65" ht="15.75" customHeight="1">
      <c r="A65" s="8"/>
      <c r="B65" s="9"/>
      <c r="C65" s="8"/>
      <c r="D65" s="8"/>
      <c r="E65" s="9"/>
      <c r="F65" s="8"/>
      <c r="G65" s="8"/>
      <c r="H65" s="8"/>
      <c r="I65" s="8"/>
      <c r="J65" s="8"/>
      <c r="K65" s="8"/>
      <c r="L65" s="8"/>
      <c r="M65" s="8"/>
    </row>
    <row r="66" ht="15.75" customHeight="1">
      <c r="A66" s="8"/>
      <c r="B66" s="9"/>
      <c r="C66" s="8"/>
      <c r="D66" s="8"/>
      <c r="E66" s="9"/>
      <c r="F66" s="8"/>
      <c r="G66" s="8"/>
      <c r="H66" s="8"/>
      <c r="I66" s="8"/>
      <c r="J66" s="8"/>
      <c r="K66" s="8"/>
      <c r="L66" s="8"/>
      <c r="M66" s="8"/>
    </row>
    <row r="67" ht="15.75" customHeight="1">
      <c r="A67" s="8"/>
      <c r="B67" s="9"/>
      <c r="C67" s="8"/>
      <c r="D67" s="8"/>
      <c r="E67" s="9"/>
      <c r="F67" s="8"/>
      <c r="G67" s="8"/>
      <c r="H67" s="8"/>
      <c r="I67" s="8"/>
      <c r="J67" s="8"/>
      <c r="K67" s="8"/>
      <c r="L67" s="8"/>
      <c r="M67" s="8"/>
    </row>
    <row r="68" ht="15.75" customHeight="1">
      <c r="A68" s="8"/>
      <c r="B68" s="9"/>
      <c r="C68" s="8"/>
      <c r="D68" s="8"/>
      <c r="E68" s="9"/>
      <c r="F68" s="8"/>
      <c r="G68" s="8"/>
      <c r="H68" s="8"/>
      <c r="I68" s="8"/>
      <c r="J68" s="8"/>
      <c r="K68" s="8"/>
      <c r="L68" s="8"/>
      <c r="M68" s="8"/>
    </row>
    <row r="69" ht="15.75" customHeight="1">
      <c r="A69" s="8"/>
      <c r="B69" s="9"/>
      <c r="C69" s="8"/>
      <c r="D69" s="8"/>
      <c r="E69" s="9"/>
      <c r="F69" s="8"/>
      <c r="G69" s="8"/>
      <c r="H69" s="8"/>
      <c r="I69" s="8"/>
      <c r="J69" s="8"/>
      <c r="K69" s="8"/>
      <c r="L69" s="8"/>
      <c r="M69" s="8"/>
    </row>
    <row r="70" ht="15.75" customHeight="1">
      <c r="A70" s="8"/>
      <c r="B70" s="9"/>
      <c r="C70" s="8"/>
      <c r="D70" s="8"/>
      <c r="E70" s="9"/>
      <c r="F70" s="8"/>
      <c r="G70" s="8"/>
      <c r="H70" s="8"/>
      <c r="I70" s="8"/>
      <c r="J70" s="8"/>
      <c r="K70" s="8"/>
      <c r="L70" s="8"/>
      <c r="M70" s="8"/>
    </row>
    <row r="71" ht="15.75" customHeight="1">
      <c r="A71" s="8"/>
      <c r="B71" s="9"/>
      <c r="C71" s="8"/>
      <c r="D71" s="8"/>
      <c r="E71" s="9"/>
      <c r="F71" s="8"/>
      <c r="G71" s="8"/>
      <c r="H71" s="8"/>
      <c r="I71" s="8"/>
      <c r="J71" s="8"/>
      <c r="K71" s="8"/>
      <c r="L71" s="8"/>
      <c r="M71" s="8"/>
    </row>
    <row r="72" ht="15.75" customHeight="1">
      <c r="A72" s="8"/>
      <c r="B72" s="9"/>
      <c r="C72" s="8"/>
      <c r="D72" s="8"/>
      <c r="E72" s="9"/>
      <c r="F72" s="8"/>
      <c r="G72" s="8"/>
      <c r="H72" s="8"/>
      <c r="I72" s="8"/>
      <c r="J72" s="8"/>
      <c r="K72" s="8"/>
      <c r="L72" s="8"/>
      <c r="M72" s="8"/>
    </row>
    <row r="73" ht="15.75" customHeight="1">
      <c r="A73" s="8"/>
      <c r="B73" s="9"/>
      <c r="C73" s="8"/>
      <c r="D73" s="8"/>
      <c r="E73" s="9"/>
      <c r="F73" s="8"/>
      <c r="G73" s="8"/>
      <c r="H73" s="8"/>
      <c r="I73" s="8"/>
      <c r="J73" s="8"/>
      <c r="K73" s="8"/>
      <c r="L73" s="8"/>
      <c r="M73" s="8"/>
    </row>
    <row r="74" ht="15.75" customHeight="1">
      <c r="A74" s="8"/>
      <c r="B74" s="9"/>
      <c r="C74" s="8"/>
      <c r="D74" s="8"/>
      <c r="E74" s="9"/>
      <c r="F74" s="8"/>
      <c r="G74" s="8"/>
      <c r="H74" s="8"/>
      <c r="I74" s="8"/>
      <c r="J74" s="8"/>
      <c r="K74" s="8"/>
      <c r="L74" s="8"/>
      <c r="M74" s="8"/>
    </row>
    <row r="75" ht="15.75" customHeight="1">
      <c r="A75" s="8"/>
      <c r="B75" s="9"/>
      <c r="C75" s="8"/>
      <c r="D75" s="8"/>
      <c r="E75" s="9"/>
      <c r="F75" s="8"/>
      <c r="G75" s="8"/>
      <c r="H75" s="8"/>
      <c r="I75" s="8"/>
      <c r="J75" s="8"/>
      <c r="K75" s="8"/>
      <c r="L75" s="8"/>
      <c r="M75" s="8"/>
    </row>
    <row r="76" ht="15.75" customHeight="1">
      <c r="A76" s="8"/>
      <c r="B76" s="9"/>
      <c r="C76" s="8"/>
      <c r="D76" s="8"/>
      <c r="E76" s="9"/>
      <c r="F76" s="8"/>
      <c r="G76" s="8"/>
      <c r="H76" s="8"/>
      <c r="I76" s="8"/>
      <c r="J76" s="8"/>
      <c r="K76" s="8"/>
      <c r="L76" s="8"/>
      <c r="M76" s="8"/>
    </row>
    <row r="77" ht="15.75" customHeight="1">
      <c r="A77" s="8"/>
      <c r="B77" s="9"/>
      <c r="C77" s="8"/>
      <c r="D77" s="8"/>
      <c r="E77" s="9"/>
      <c r="F77" s="8"/>
      <c r="G77" s="8"/>
      <c r="H77" s="8"/>
      <c r="I77" s="8"/>
      <c r="J77" s="8"/>
      <c r="K77" s="8"/>
      <c r="L77" s="8"/>
      <c r="M77" s="8"/>
    </row>
    <row r="78" ht="15.75" customHeight="1">
      <c r="A78" s="8"/>
      <c r="B78" s="9"/>
      <c r="C78" s="8"/>
      <c r="D78" s="8"/>
      <c r="E78" s="9"/>
      <c r="F78" s="8"/>
      <c r="G78" s="8"/>
      <c r="H78" s="8"/>
      <c r="I78" s="8"/>
      <c r="J78" s="8"/>
      <c r="K78" s="8"/>
      <c r="L78" s="8"/>
      <c r="M78" s="8"/>
    </row>
    <row r="79" ht="15.75" customHeight="1">
      <c r="A79" s="8"/>
      <c r="B79" s="9"/>
      <c r="C79" s="8"/>
      <c r="D79" s="8"/>
      <c r="E79" s="9"/>
      <c r="F79" s="8"/>
      <c r="G79" s="8"/>
      <c r="H79" s="8"/>
      <c r="I79" s="8"/>
      <c r="J79" s="8"/>
      <c r="K79" s="8"/>
      <c r="L79" s="8"/>
      <c r="M79" s="8"/>
    </row>
    <row r="80" ht="15.75" customHeight="1">
      <c r="A80" s="8"/>
      <c r="B80" s="9"/>
      <c r="C80" s="8"/>
      <c r="D80" s="8"/>
      <c r="E80" s="9"/>
      <c r="F80" s="8"/>
      <c r="G80" s="8"/>
      <c r="H80" s="8"/>
      <c r="I80" s="8"/>
      <c r="J80" s="8"/>
      <c r="K80" s="8"/>
      <c r="L80" s="8"/>
      <c r="M80" s="8"/>
    </row>
    <row r="81" ht="15.75" customHeight="1">
      <c r="A81" s="8"/>
      <c r="B81" s="9"/>
      <c r="C81" s="8"/>
      <c r="D81" s="8"/>
      <c r="E81" s="9"/>
      <c r="F81" s="8"/>
      <c r="G81" s="8"/>
      <c r="H81" s="8"/>
      <c r="I81" s="8"/>
      <c r="J81" s="8"/>
      <c r="K81" s="8"/>
      <c r="L81" s="8"/>
      <c r="M81" s="8"/>
    </row>
    <row r="82" ht="15.75" customHeight="1">
      <c r="A82" s="8"/>
      <c r="B82" s="9"/>
      <c r="C82" s="8"/>
      <c r="D82" s="8"/>
      <c r="E82" s="9"/>
      <c r="F82" s="8"/>
      <c r="G82" s="8"/>
      <c r="H82" s="8"/>
      <c r="I82" s="8"/>
      <c r="J82" s="8"/>
      <c r="K82" s="8"/>
      <c r="L82" s="8"/>
      <c r="M82" s="8"/>
    </row>
    <row r="83" ht="15.75" customHeight="1">
      <c r="A83" s="8"/>
      <c r="B83" s="9"/>
      <c r="C83" s="8"/>
      <c r="D83" s="8"/>
      <c r="E83" s="9"/>
      <c r="F83" s="8"/>
      <c r="G83" s="8"/>
      <c r="H83" s="8"/>
      <c r="I83" s="8"/>
      <c r="J83" s="8"/>
      <c r="K83" s="8"/>
      <c r="L83" s="8"/>
      <c r="M83" s="8"/>
    </row>
    <row r="84" ht="15.75" customHeight="1">
      <c r="A84" s="8"/>
      <c r="B84" s="9"/>
      <c r="C84" s="8"/>
      <c r="D84" s="8"/>
      <c r="E84" s="9"/>
      <c r="F84" s="8"/>
      <c r="G84" s="8"/>
      <c r="H84" s="8"/>
      <c r="I84" s="8"/>
      <c r="J84" s="8"/>
      <c r="K84" s="8"/>
      <c r="L84" s="8"/>
      <c r="M84" s="8"/>
    </row>
    <row r="85" ht="15.75" customHeight="1">
      <c r="A85" s="8"/>
      <c r="B85" s="9"/>
      <c r="C85" s="8"/>
      <c r="D85" s="8"/>
      <c r="E85" s="9"/>
      <c r="F85" s="8"/>
      <c r="G85" s="8"/>
      <c r="H85" s="8"/>
      <c r="I85" s="8"/>
      <c r="J85" s="8"/>
      <c r="K85" s="8"/>
      <c r="L85" s="8"/>
      <c r="M85" s="8"/>
    </row>
    <row r="86" ht="15.75" customHeight="1">
      <c r="A86" s="8"/>
      <c r="B86" s="9"/>
      <c r="C86" s="8"/>
      <c r="D86" s="8"/>
      <c r="E86" s="9"/>
      <c r="F86" s="8"/>
      <c r="G86" s="8"/>
      <c r="H86" s="8"/>
      <c r="I86" s="8"/>
      <c r="J86" s="8"/>
      <c r="K86" s="8"/>
      <c r="L86" s="8"/>
      <c r="M86" s="8"/>
    </row>
    <row r="87" ht="15.75" customHeight="1">
      <c r="A87" s="8"/>
      <c r="B87" s="9"/>
      <c r="C87" s="8"/>
      <c r="D87" s="8"/>
      <c r="E87" s="9"/>
      <c r="F87" s="8"/>
      <c r="G87" s="8"/>
      <c r="H87" s="8"/>
      <c r="I87" s="8"/>
      <c r="J87" s="8"/>
      <c r="K87" s="8"/>
      <c r="L87" s="8"/>
      <c r="M87" s="8"/>
    </row>
    <row r="88" ht="15.75" customHeight="1">
      <c r="A88" s="8"/>
      <c r="B88" s="9"/>
      <c r="C88" s="8"/>
      <c r="D88" s="8"/>
      <c r="E88" s="9"/>
      <c r="F88" s="8"/>
      <c r="G88" s="8"/>
      <c r="H88" s="8"/>
      <c r="I88" s="8"/>
      <c r="J88" s="8"/>
      <c r="K88" s="8"/>
      <c r="L88" s="8"/>
      <c r="M88" s="8"/>
    </row>
    <row r="89" ht="15.75" customHeight="1">
      <c r="A89" s="8"/>
      <c r="B89" s="9"/>
      <c r="C89" s="8"/>
      <c r="D89" s="8"/>
      <c r="E89" s="9"/>
      <c r="F89" s="8"/>
      <c r="G89" s="8"/>
      <c r="H89" s="8"/>
      <c r="I89" s="8"/>
      <c r="J89" s="8"/>
      <c r="K89" s="8"/>
      <c r="L89" s="8"/>
      <c r="M89" s="8"/>
    </row>
    <row r="90" ht="15.75" customHeight="1">
      <c r="A90" s="8"/>
      <c r="B90" s="9"/>
      <c r="C90" s="8"/>
      <c r="D90" s="8"/>
      <c r="E90" s="9"/>
      <c r="F90" s="8"/>
      <c r="G90" s="8"/>
      <c r="H90" s="8"/>
      <c r="I90" s="8"/>
      <c r="J90" s="8"/>
      <c r="K90" s="8"/>
      <c r="L90" s="8"/>
      <c r="M90" s="8"/>
    </row>
    <row r="91" ht="15.75" customHeight="1">
      <c r="A91" s="8"/>
      <c r="B91" s="9"/>
      <c r="C91" s="8"/>
      <c r="D91" s="8"/>
      <c r="E91" s="9"/>
      <c r="F91" s="8"/>
      <c r="G91" s="8"/>
      <c r="H91" s="8"/>
      <c r="I91" s="8"/>
      <c r="J91" s="8"/>
      <c r="K91" s="8"/>
      <c r="L91" s="8"/>
      <c r="M91" s="8"/>
    </row>
    <row r="92" ht="15.75" customHeight="1">
      <c r="A92" s="8"/>
      <c r="B92" s="9"/>
      <c r="C92" s="8"/>
      <c r="D92" s="8"/>
      <c r="E92" s="9"/>
      <c r="F92" s="8"/>
      <c r="G92" s="8"/>
      <c r="H92" s="8"/>
      <c r="I92" s="8"/>
      <c r="J92" s="8"/>
      <c r="K92" s="8"/>
      <c r="L92" s="8"/>
      <c r="M92" s="8"/>
    </row>
    <row r="93" ht="15.75" customHeight="1">
      <c r="A93" s="8"/>
      <c r="B93" s="9"/>
      <c r="C93" s="8"/>
      <c r="D93" s="8"/>
      <c r="E93" s="9"/>
      <c r="F93" s="8"/>
      <c r="G93" s="8"/>
      <c r="H93" s="8"/>
      <c r="I93" s="8"/>
      <c r="J93" s="8"/>
      <c r="K93" s="8"/>
      <c r="L93" s="8"/>
      <c r="M93" s="8"/>
    </row>
    <row r="94" ht="15.75" customHeight="1">
      <c r="A94" s="8"/>
      <c r="B94" s="9"/>
      <c r="C94" s="8"/>
      <c r="D94" s="8"/>
      <c r="E94" s="9"/>
      <c r="F94" s="8"/>
      <c r="G94" s="8"/>
      <c r="H94" s="8"/>
      <c r="I94" s="8"/>
      <c r="J94" s="8"/>
      <c r="K94" s="8"/>
      <c r="L94" s="8"/>
      <c r="M94" s="8"/>
    </row>
    <row r="95" ht="15.75" customHeight="1">
      <c r="A95" s="8"/>
      <c r="B95" s="9"/>
      <c r="C95" s="8"/>
      <c r="D95" s="8"/>
      <c r="E95" s="9"/>
      <c r="F95" s="8"/>
      <c r="G95" s="8"/>
      <c r="H95" s="8"/>
      <c r="I95" s="8"/>
      <c r="J95" s="8"/>
      <c r="K95" s="8"/>
      <c r="L95" s="8"/>
      <c r="M95" s="8"/>
    </row>
    <row r="96" ht="15.75" customHeight="1">
      <c r="A96" s="8"/>
      <c r="B96" s="9"/>
      <c r="C96" s="8"/>
      <c r="D96" s="8"/>
      <c r="E96" s="9"/>
      <c r="F96" s="8"/>
      <c r="G96" s="8"/>
      <c r="H96" s="8"/>
      <c r="I96" s="8"/>
      <c r="J96" s="8"/>
      <c r="K96" s="8"/>
      <c r="L96" s="8"/>
      <c r="M96" s="8"/>
    </row>
    <row r="97" ht="15.75" customHeight="1">
      <c r="A97" s="8"/>
      <c r="B97" s="9"/>
      <c r="C97" s="8"/>
      <c r="D97" s="8"/>
      <c r="E97" s="9"/>
      <c r="F97" s="8"/>
      <c r="G97" s="8"/>
      <c r="H97" s="8"/>
      <c r="I97" s="8"/>
      <c r="J97" s="8"/>
      <c r="K97" s="8"/>
      <c r="L97" s="8"/>
      <c r="M97" s="8"/>
    </row>
    <row r="98" ht="15.75" customHeight="1">
      <c r="A98" s="8"/>
      <c r="B98" s="9"/>
      <c r="C98" s="8"/>
      <c r="D98" s="8"/>
      <c r="E98" s="9"/>
      <c r="F98" s="8"/>
      <c r="G98" s="8"/>
      <c r="H98" s="8"/>
      <c r="I98" s="8"/>
      <c r="J98" s="8"/>
      <c r="K98" s="8"/>
      <c r="L98" s="8"/>
      <c r="M98" s="8"/>
    </row>
    <row r="99" ht="15.75" customHeight="1">
      <c r="A99" s="8"/>
      <c r="B99" s="9"/>
      <c r="C99" s="8"/>
      <c r="D99" s="8"/>
      <c r="E99" s="9"/>
      <c r="F99" s="8"/>
      <c r="G99" s="8"/>
      <c r="H99" s="8"/>
      <c r="I99" s="8"/>
      <c r="J99" s="8"/>
      <c r="K99" s="8"/>
      <c r="L99" s="8"/>
      <c r="M99" s="8"/>
    </row>
    <row r="100" ht="15.75" customHeight="1">
      <c r="A100" s="8"/>
      <c r="B100" s="9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8"/>
    </row>
  </sheetData>
  <conditionalFormatting sqref="M2:M64">
    <cfRule type="cellIs" dxfId="0" priority="1" operator="between">
      <formula>65</formula>
      <formula>75</formula>
    </cfRule>
  </conditionalFormatting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ATTENDANCE-PERFORMA 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2022-03-16T09:40:22Z</dcterms:created>
  <dc:creator>staff</dc:creator>
  <cp:lastModifiedBy>staff</cp:lastModifiedBy>
  <dcterms:modified xsi:type="dcterms:W3CDTF">2022-03-16T09:40:22Z</dcterms:modified>
</cp:coreProperties>
</file>